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8800" windowHeight="12075" firstSheet="12" activeTab="16"/>
  </bookViews>
  <sheets>
    <sheet name="1. MESO" sheetId="1" r:id="rId1"/>
    <sheet name="2. MESNI IZDELKI" sheetId="2" r:id="rId2"/>
    <sheet name="3.PERUTNINA IN PERUTNINSKO MESO" sheetId="3" r:id="rId3"/>
    <sheet name="4. ZAMRZNJENE IN SVEŽE RIBE" sheetId="4" r:id="rId4"/>
    <sheet name="5. KRUH, PEK.IZD.,SLAŠČICE" sheetId="6" r:id="rId5"/>
    <sheet name="6. MLEKO IN MLEČNI IZDELKI" sheetId="8" r:id="rId6"/>
    <sheet name="7. SLADOLEDI" sheetId="9" r:id="rId7"/>
    <sheet name="8. ZAMRZNJENI IZDELKI IZ TESTA" sheetId="10" r:id="rId8"/>
    <sheet name="9. ŽITA IN MLEVSKI IZDELKI" sheetId="12" r:id="rId9"/>
    <sheet name="10. SVEŽE SADJE IN ZELENJAVA" sheetId="13" r:id="rId10"/>
    <sheet name="11. ZAMRZNJ SADJE IN ZELENJAVA" sheetId="15" r:id="rId11"/>
    <sheet name="12.SADNI SOKOVI IN SIRUPI" sheetId="16" r:id="rId12"/>
    <sheet name="13. KONZER. SADJE IN ZELENJAVA" sheetId="17" r:id="rId13"/>
    <sheet name="14. SPLOŠNO PREHRAMBENO BLAGO" sheetId="18" r:id="rId14"/>
    <sheet name="15. EKO IN DIETNA ŽIVILA" sheetId="19" r:id="rId15"/>
    <sheet name="16. OTROŠKA HRANA" sheetId="20" r:id="rId16"/>
    <sheet name="17. BIO KRUH IN PECIVO" sheetId="21" r:id="rId17"/>
  </sheets>
  <calcPr calcId="145621"/>
</workbook>
</file>

<file path=xl/calcChain.xml><?xml version="1.0" encoding="utf-8"?>
<calcChain xmlns="http://schemas.openxmlformats.org/spreadsheetml/2006/main">
  <c r="A18" i="21" l="1"/>
  <c r="A14" i="21"/>
  <c r="A15" i="21" s="1"/>
  <c r="A14" i="19"/>
  <c r="A15" i="19" s="1"/>
  <c r="A16" i="19" s="1"/>
  <c r="A17" i="19" s="1"/>
  <c r="A18" i="19" s="1"/>
  <c r="A19" i="19" s="1"/>
  <c r="A21" i="19"/>
  <c r="A22" i="19" s="1"/>
  <c r="A23" i="19" s="1"/>
  <c r="A24" i="19" s="1"/>
  <c r="A25" i="19" s="1"/>
  <c r="A27" i="19"/>
  <c r="A28" i="19" s="1"/>
  <c r="A30" i="19"/>
  <c r="A31" i="19" s="1"/>
  <c r="A33" i="19"/>
  <c r="A34" i="19" s="1"/>
  <c r="A36" i="19"/>
  <c r="A37" i="19" s="1"/>
  <c r="A44" i="19"/>
  <c r="A89" i="18"/>
  <c r="A90" i="18" s="1"/>
  <c r="A91" i="18" s="1"/>
  <c r="A92" i="18" s="1"/>
  <c r="A93" i="18" s="1"/>
  <c r="A94" i="18" s="1"/>
  <c r="A95" i="18" s="1"/>
  <c r="A96" i="18" s="1"/>
  <c r="A97" i="18" s="1"/>
  <c r="A98" i="18" s="1"/>
  <c r="A99" i="18" s="1"/>
  <c r="A100" i="18" s="1"/>
  <c r="A101" i="18" s="1"/>
  <c r="A102" i="18" s="1"/>
  <c r="A103" i="18" s="1"/>
  <c r="A104" i="18" s="1"/>
  <c r="A33" i="17"/>
  <c r="A14" i="17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22" i="16"/>
  <c r="A23" i="16" s="1"/>
  <c r="A14" i="12"/>
  <c r="A15" i="12"/>
  <c r="A16" i="12" s="1"/>
  <c r="A32" i="10" l="1"/>
  <c r="A33" i="10" s="1"/>
  <c r="A34" i="10" s="1"/>
  <c r="A35" i="10" s="1"/>
  <c r="A36" i="10" s="1"/>
  <c r="A37" i="10" s="1"/>
  <c r="A14" i="9"/>
  <c r="A15" i="9" s="1"/>
  <c r="A16" i="9" s="1"/>
  <c r="A17" i="9" s="1"/>
  <c r="A18" i="9" s="1"/>
  <c r="A19" i="9" s="1"/>
  <c r="A20" i="9" s="1"/>
  <c r="A21" i="9" s="1"/>
  <c r="A22" i="9" s="1"/>
  <c r="A14" i="6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17" i="4" l="1"/>
  <c r="A18" i="4" s="1"/>
  <c r="A19" i="4" s="1"/>
  <c r="A19" i="2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15" i="2"/>
  <c r="A16" i="2" s="1"/>
  <c r="A14" i="1"/>
  <c r="A15" i="1" s="1"/>
  <c r="A16" i="1" s="1"/>
</calcChain>
</file>

<file path=xl/sharedStrings.xml><?xml version="1.0" encoding="utf-8"?>
<sst xmlns="http://schemas.openxmlformats.org/spreadsheetml/2006/main" count="2445" uniqueCount="1402">
  <si>
    <t>Naročnik:</t>
  </si>
  <si>
    <t>PREDRAČUN, št.</t>
  </si>
  <si>
    <t>Sklop 1: MESO</t>
  </si>
  <si>
    <t>OŠ MIREN</t>
  </si>
  <si>
    <t>MIREN 140</t>
  </si>
  <si>
    <t>5291 MIREN</t>
  </si>
  <si>
    <t>ZŠ</t>
  </si>
  <si>
    <t>ARTIKEL</t>
  </si>
  <si>
    <t>E.M.</t>
  </si>
  <si>
    <t>ŠIFRA</t>
  </si>
  <si>
    <t>NAZIV/BLAG. ZNAMKA</t>
  </si>
  <si>
    <t>KOLIČINA</t>
  </si>
  <si>
    <t>CENA BREZ DDV</t>
  </si>
  <si>
    <t>DDV %</t>
  </si>
  <si>
    <t>CENA Z DDV</t>
  </si>
  <si>
    <t>VREDNOST Z DDV</t>
  </si>
  <si>
    <t>00000000001</t>
  </si>
  <si>
    <t>JUNČJI HRBET BK-ROSTBIF</t>
  </si>
  <si>
    <t>kg</t>
  </si>
  <si>
    <t>00000000002</t>
  </si>
  <si>
    <t>JUNČJE MESO mleto</t>
  </si>
  <si>
    <t>00000000003</t>
  </si>
  <si>
    <t>JUNČJE MESO, koščki za golaž</t>
  </si>
  <si>
    <t>00000000004</t>
  </si>
  <si>
    <t>JUNČJE MESO, sveže, pleče</t>
  </si>
  <si>
    <t>00000000005</t>
  </si>
  <si>
    <t>JUNČJE MESO, podplečje</t>
  </si>
  <si>
    <t>00000000006</t>
  </si>
  <si>
    <t>JUNČJE MESO, stegno</t>
  </si>
  <si>
    <t>00000000007</t>
  </si>
  <si>
    <t>JUNČJE MESO, zrezki</t>
  </si>
  <si>
    <t>00000000008</t>
  </si>
  <si>
    <t>JUNČJA rebra</t>
  </si>
  <si>
    <t>00000000009</t>
  </si>
  <si>
    <t>JUNČJE golen b.k. bočnik</t>
  </si>
  <si>
    <t>00000000010</t>
  </si>
  <si>
    <t>Kosti za juho</t>
  </si>
  <si>
    <t>00000000011</t>
  </si>
  <si>
    <t>TELEČJE MESO, sveže, stegno</t>
  </si>
  <si>
    <t>00000000012</t>
  </si>
  <si>
    <t>TELEČJE MESO, sveže, pleče</t>
  </si>
  <si>
    <t>00000000013</t>
  </si>
  <si>
    <t>TELEČJE MESO, sveže pleče b.k., koščki</t>
  </si>
  <si>
    <t>00000000014</t>
  </si>
  <si>
    <t>SVINJSKO MESO, sveže, stegno</t>
  </si>
  <si>
    <t>00000000015</t>
  </si>
  <si>
    <t>SVINJSKO MESO, sveže, pleče</t>
  </si>
  <si>
    <t>00000000016</t>
  </si>
  <si>
    <t>SVINJSKO MESO, sveže, kare b.k.</t>
  </si>
  <si>
    <t>00000000017</t>
  </si>
  <si>
    <t>SVINJSKO MESO, sveže, kare s.k.</t>
  </si>
  <si>
    <t>00000000018</t>
  </si>
  <si>
    <t>SVINJSKO MESO file</t>
  </si>
  <si>
    <t>00000000019</t>
  </si>
  <si>
    <t>SVINJSKO MESO, koščki za golaž</t>
  </si>
  <si>
    <t>00000000020</t>
  </si>
  <si>
    <t>SVINJSKI VRAT brez kosti</t>
  </si>
  <si>
    <t>00000000021</t>
  </si>
  <si>
    <t>MLETO MESO, mešano</t>
  </si>
  <si>
    <t>00000000022</t>
  </si>
  <si>
    <t>KLOBASA, pečenica</t>
  </si>
  <si>
    <t>00000000023</t>
  </si>
  <si>
    <t>PLESKAVICE</t>
  </si>
  <si>
    <t>00000000024</t>
  </si>
  <si>
    <t>ČEVAPČIČI</t>
  </si>
  <si>
    <t>00000000025</t>
  </si>
  <si>
    <t>RAŽNJIČI - NABODALA</t>
  </si>
  <si>
    <t>00000000026</t>
  </si>
  <si>
    <t>SVEŽA SVINJSKA REBRA S KOSTJO</t>
  </si>
  <si>
    <t>00000000027</t>
  </si>
  <si>
    <t>SVEŽA SVINJSKA KRAČA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</si>
  <si>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</si>
  <si>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</si>
  <si>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</si>
  <si>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</si>
  <si>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rPr>
        <u/>
        <sz val="9"/>
        <rFont val="Arial"/>
        <family val="2"/>
        <charset val="238"/>
      </rPr>
      <t>Dostava se vrši vsak dan</t>
    </r>
    <r>
      <rPr>
        <sz val="9"/>
        <rFont val="Arial"/>
        <family val="2"/>
        <charset val="238"/>
      </rPr>
      <t>:  - kuhinja Miren od 7.00 ure do 8. 30</t>
    </r>
  </si>
  <si>
    <t>Kraj in datum:</t>
  </si>
  <si>
    <t>Žig:</t>
  </si>
  <si>
    <t>Podpis odgovorne osebe:</t>
  </si>
  <si>
    <t xml:space="preserve"> - kuhinja Kostanjevica na Krasu od 7. 00 ure  - 7. 30 ure ali 8.00 ure - 9.20 ure</t>
  </si>
  <si>
    <t xml:space="preserve">Sklop 2: MESNI IZDELKI </t>
  </si>
  <si>
    <t>Sklop 3: PERUTNINA IN PERUTNINSKO MESO</t>
  </si>
  <si>
    <t>00000000028</t>
  </si>
  <si>
    <t>PICA ŠUNKA, v kosu</t>
  </si>
  <si>
    <t>00000000029</t>
  </si>
  <si>
    <t>SALAMA, poltrajna, pariška</t>
  </si>
  <si>
    <t>00000000030</t>
  </si>
  <si>
    <t>SALAMA, poltrajna, šunkarica</t>
  </si>
  <si>
    <t>00000000031</t>
  </si>
  <si>
    <t>SALAMA, domača, ogrska, furlanska</t>
  </si>
  <si>
    <t>00000000032</t>
  </si>
  <si>
    <t>KLOBASA primorska, kranjska</t>
  </si>
  <si>
    <t>00000000033</t>
  </si>
  <si>
    <t>PRŠUT, v kosu</t>
  </si>
  <si>
    <t>00000000034</t>
  </si>
  <si>
    <t>PRŠUT, pečen</t>
  </si>
  <si>
    <t>00000000035</t>
  </si>
  <si>
    <t>PRŠUT, kuhan</t>
  </si>
  <si>
    <t>00000000036</t>
  </si>
  <si>
    <t>SLANINA, pečena v kosu</t>
  </si>
  <si>
    <t>00000000037</t>
  </si>
  <si>
    <t>SLANINA, hamburška</t>
  </si>
  <si>
    <t>00000000038</t>
  </si>
  <si>
    <t>MESNI ZAVITEK - rolana panceta</t>
  </si>
  <si>
    <t>00000000039</t>
  </si>
  <si>
    <t>ZAŠINEK</t>
  </si>
  <si>
    <t>00000000040</t>
  </si>
  <si>
    <t xml:space="preserve">MORTADELA </t>
  </si>
  <si>
    <t>00000000041</t>
  </si>
  <si>
    <t>MORTADELA 1/1</t>
  </si>
  <si>
    <t>00000000042</t>
  </si>
  <si>
    <t>PREKAJEN VRAT BK</t>
  </si>
  <si>
    <t>00000000043</t>
  </si>
  <si>
    <t>PREKAJENA SVINJSKA REBRA</t>
  </si>
  <si>
    <t>00000000044</t>
  </si>
  <si>
    <t>PREKAJENA ŠUNKA</t>
  </si>
  <si>
    <t xml:space="preserve"> </t>
  </si>
  <si>
    <t>kom</t>
  </si>
  <si>
    <t>SKUPAJ SKLOP 2:</t>
  </si>
  <si>
    <t>00000000045</t>
  </si>
  <si>
    <t>PIŠČANČJE MESO, sveže, prsa, file brez kosti</t>
  </si>
  <si>
    <t>00000000046</t>
  </si>
  <si>
    <t>PIŠČANČJE MESO, sveža prsa, cela s kostjo</t>
  </si>
  <si>
    <t>00000000047</t>
  </si>
  <si>
    <t>PIŠČANČJE MESO, sveže, stegna</t>
  </si>
  <si>
    <t>00000000048</t>
  </si>
  <si>
    <t>PIŠČANČJE MESO, sveže, prsa zrezki</t>
  </si>
  <si>
    <t>00000000049</t>
  </si>
  <si>
    <t>PIŠČANČJE MESO, sveže, kračke</t>
  </si>
  <si>
    <t>00000000050</t>
  </si>
  <si>
    <t>PIŠČANČJE MESO, sveže, koščki 2 cm x 2 cm</t>
  </si>
  <si>
    <t>00000000051</t>
  </si>
  <si>
    <t>PIŠČANČJE MESO, sveže, peruti</t>
  </si>
  <si>
    <t>00000000052</t>
  </si>
  <si>
    <t>PURANJE MESO, sveže, file, zrezki</t>
  </si>
  <si>
    <t>00000000053</t>
  </si>
  <si>
    <t>PURANJE MESO, sveže, v kosu</t>
  </si>
  <si>
    <t>00000000054</t>
  </si>
  <si>
    <t>PURANJE MESO, sveže, koščki 2 cm x 2 cm</t>
  </si>
  <si>
    <t>00000000055</t>
  </si>
  <si>
    <t>PURANJE MESO, sveže, stegna</t>
  </si>
  <si>
    <t>00000000056</t>
  </si>
  <si>
    <t>PURANJE MESO, sveže, file, mleto</t>
  </si>
  <si>
    <t>00000000057</t>
  </si>
  <si>
    <t>SALAMA, posebna, piščančja</t>
  </si>
  <si>
    <t>00000000058</t>
  </si>
  <si>
    <t>SALAMA, posebna, puranja</t>
  </si>
  <si>
    <t>00000000059</t>
  </si>
  <si>
    <t>SALAMA, puranja prsa 500 g</t>
  </si>
  <si>
    <t>00000000060</t>
  </si>
  <si>
    <t>SALAMA, piščančje prsi, šunka iz piščančjega mesa</t>
  </si>
  <si>
    <t>00000000061</t>
  </si>
  <si>
    <t>SALAMA, puranja prsa, šunka iz puranjega mesa</t>
  </si>
  <si>
    <t>00000000062</t>
  </si>
  <si>
    <t>RAŽNJIČI, piščančji ali puranji</t>
  </si>
  <si>
    <t>00000000063</t>
  </si>
  <si>
    <t>OSLIČEV FILE, zamrznjen, v bloku, agentinski</t>
  </si>
  <si>
    <t>00000000064</t>
  </si>
  <si>
    <t>LIGNJI, očiščeni</t>
  </si>
  <si>
    <t>00000000065</t>
  </si>
  <si>
    <t>MORSKI LIST, zamrznjen file</t>
  </si>
  <si>
    <t>00000000066</t>
  </si>
  <si>
    <t>ŠKAMPI, repki zamrznjeni</t>
  </si>
  <si>
    <t>00000000067</t>
  </si>
  <si>
    <t>PANGA, zamrznjen file</t>
  </si>
  <si>
    <t>00000000068</t>
  </si>
  <si>
    <t>ŠKARPENA, zamrznjen file</t>
  </si>
  <si>
    <t>00000000069</t>
  </si>
  <si>
    <t>MORSKI SADEŽI, zamrznjeni</t>
  </si>
  <si>
    <t>00000000070</t>
  </si>
  <si>
    <t>00000000071</t>
  </si>
  <si>
    <t>NILSKI OSTRIŽ, zamrznjen, file</t>
  </si>
  <si>
    <t>SKUPAJ SKLOP 3:</t>
  </si>
  <si>
    <t>SKUPAJ SKLOP 4:</t>
  </si>
  <si>
    <t>SKUPAJ SKLOP 5:</t>
  </si>
  <si>
    <t>Dostava blaga se vrši naslednji dan od uradnega prejema naročila oz. po dogovoru.</t>
  </si>
  <si>
    <t>Dostava v kuhinjo Miren se vrši od 7.00 - 8. 30, v kuhinjo Kostanejvica na Krasu od 7.00 - 7.30 ure oz. 8.00 - 9.20 ure</t>
  </si>
  <si>
    <t>0000000073</t>
  </si>
  <si>
    <t xml:space="preserve">KRUH, beli, sendvič filoni štrunca, 700 g </t>
  </si>
  <si>
    <t>0000000074</t>
  </si>
  <si>
    <t>KRUH, beli, sendvič filon štruca, 700g, rezan</t>
  </si>
  <si>
    <t>0000000075</t>
  </si>
  <si>
    <t>KRUH, črn, sendvič filon štruca, 700g</t>
  </si>
  <si>
    <t>0000000076</t>
  </si>
  <si>
    <t>KRUH, črn, sendvič filon štruca, 700g, rezan</t>
  </si>
  <si>
    <t>0000000077</t>
  </si>
  <si>
    <t>KRUH, rženi, ajdov, pirin, mešani, štruca, 700g</t>
  </si>
  <si>
    <t>0000000078</t>
  </si>
  <si>
    <t>KRUH, s sončničnimi semeni 500 g</t>
  </si>
  <si>
    <t>0000000079</t>
  </si>
  <si>
    <t>KRUH, koruzni mešani 1 kg</t>
  </si>
  <si>
    <t>0000000080</t>
  </si>
  <si>
    <t>KRUH, koruzni 500g</t>
  </si>
  <si>
    <t>0000000081</t>
  </si>
  <si>
    <t>KRUH s semeni v modelu 500g</t>
  </si>
  <si>
    <t>0000000082</t>
  </si>
  <si>
    <t>KRUH koruzni z manj soli 500g</t>
  </si>
  <si>
    <t>0000000083</t>
  </si>
  <si>
    <t>KRUH polbeli z manj soli 500g</t>
  </si>
  <si>
    <t>0000000084</t>
  </si>
  <si>
    <t>KRUH ovseni z manj soli 500g</t>
  </si>
  <si>
    <t>0000000085</t>
  </si>
  <si>
    <t>KRUH s semeni z manj soli 500g</t>
  </si>
  <si>
    <t>0000000086</t>
  </si>
  <si>
    <t>FRANCOSKA ŠTRUCA 300g bela, korurzna, polnozrnata</t>
  </si>
  <si>
    <t>0000000087</t>
  </si>
  <si>
    <t>FRANCOSKA ŠTRUCA 150g bela koruzna, polnozrnata</t>
  </si>
  <si>
    <t>0000000088</t>
  </si>
  <si>
    <t>KRUH koruzna pogača 1000g</t>
  </si>
  <si>
    <t>0000000089</t>
  </si>
  <si>
    <t>KRUH s semeni  1 kg</t>
  </si>
  <si>
    <t>0000000090</t>
  </si>
  <si>
    <t>HLEB podeželjski beli 600g</t>
  </si>
  <si>
    <t>0000000091</t>
  </si>
  <si>
    <t>0000000092</t>
  </si>
  <si>
    <t>ŽEMJE 100g</t>
  </si>
  <si>
    <t>0000000093</t>
  </si>
  <si>
    <t>BOMBETE S SEMENI 100g</t>
  </si>
  <si>
    <t>0000000094</t>
  </si>
  <si>
    <t>0000000095</t>
  </si>
  <si>
    <t>KORNETI 100g</t>
  </si>
  <si>
    <t>0000000096</t>
  </si>
  <si>
    <t>0000000097</t>
  </si>
  <si>
    <t>KORNETI POLNOZRNATI 100g</t>
  </si>
  <si>
    <t>0000000098</t>
  </si>
  <si>
    <t>0000000099</t>
  </si>
  <si>
    <t>KORNETI MAKOVI 100g</t>
  </si>
  <si>
    <t>0000000100</t>
  </si>
  <si>
    <t>KORNETI SEZAMOVI 100g</t>
  </si>
  <si>
    <t>0000000101</t>
  </si>
  <si>
    <t>0000000102</t>
  </si>
  <si>
    <t>0000000103</t>
  </si>
  <si>
    <t>KORNETI KORUZNI 100g</t>
  </si>
  <si>
    <t>0000000104</t>
  </si>
  <si>
    <t>0000000105</t>
  </si>
  <si>
    <t>KORNETI S SEMENI 100g</t>
  </si>
  <si>
    <t>0000000106</t>
  </si>
  <si>
    <t>KORNETI GRAHAM T 850   100g</t>
  </si>
  <si>
    <t>0000000107</t>
  </si>
  <si>
    <t>0000000108</t>
  </si>
  <si>
    <t>0000000109</t>
  </si>
  <si>
    <t>HOT DOG 150g</t>
  </si>
  <si>
    <t>0000000110</t>
  </si>
  <si>
    <t>CAVATE 200g</t>
  </si>
  <si>
    <t>0000000111</t>
  </si>
  <si>
    <t>ŠTRUČKA s sirom 100g</t>
  </si>
  <si>
    <t>0000000112</t>
  </si>
  <si>
    <t>0000000113</t>
  </si>
  <si>
    <t>ROGLJIČEK MASLEN 60g</t>
  </si>
  <si>
    <t>0000000114</t>
  </si>
  <si>
    <t>ROGLJIČEK s čokolado 60g</t>
  </si>
  <si>
    <t>0000000115</t>
  </si>
  <si>
    <t>ROGLJIČEK  z marmelado 60g</t>
  </si>
  <si>
    <t>0000000116</t>
  </si>
  <si>
    <t>ROGLJIČEK  z marmelado 100g</t>
  </si>
  <si>
    <t>0000000117</t>
  </si>
  <si>
    <t>BINJE - princes krofi 60g</t>
  </si>
  <si>
    <t>0000000118</t>
  </si>
  <si>
    <t>BINJE - princes krofi 100g</t>
  </si>
  <si>
    <t>0000000119</t>
  </si>
  <si>
    <t>KROF, z marmelado,  100 g</t>
  </si>
  <si>
    <t>0000000120</t>
  </si>
  <si>
    <t>KROF, s čokolado, 100 g</t>
  </si>
  <si>
    <t>0000000121</t>
  </si>
  <si>
    <t>KROF, s kremo,  100 g</t>
  </si>
  <si>
    <t>0000000122</t>
  </si>
  <si>
    <t>PITA, jabolčna, 130 g</t>
  </si>
  <si>
    <t>0000000123</t>
  </si>
  <si>
    <t>PITA, višnjeva,  130 g</t>
  </si>
  <si>
    <t>0000000124</t>
  </si>
  <si>
    <t>ZAVITEK, jabolčni, skutni 130 g</t>
  </si>
  <si>
    <t>0000000125</t>
  </si>
  <si>
    <t>KREM RAZINA, 80 g</t>
  </si>
  <si>
    <t>0000000126</t>
  </si>
  <si>
    <t>KREM REZINA, 100 g</t>
  </si>
  <si>
    <t>0000000127</t>
  </si>
  <si>
    <t>POTICA, orehova, 60 dag nadeva</t>
  </si>
  <si>
    <t>0000000128</t>
  </si>
  <si>
    <t xml:space="preserve">PINCA </t>
  </si>
  <si>
    <t>0000000129</t>
  </si>
  <si>
    <t>ŠOLSKA KOCKA, sadna s smetano in sadjem 10dag</t>
  </si>
  <si>
    <t>0000000130</t>
  </si>
  <si>
    <t>TORTE, čokoladne, kosi, 100 g</t>
  </si>
  <si>
    <t>0000000131</t>
  </si>
  <si>
    <t>TORTE, sadne, čololadne, mešane, kosi, 100 g</t>
  </si>
  <si>
    <t>0000000132</t>
  </si>
  <si>
    <t>KEKSI LINŠKE OČI</t>
  </si>
  <si>
    <t>0000000133</t>
  </si>
  <si>
    <t xml:space="preserve">OREHOVI KEKSI </t>
  </si>
  <si>
    <t>0000000134</t>
  </si>
  <si>
    <t xml:space="preserve">ČAJNI KEKSI </t>
  </si>
  <si>
    <t>0000000135</t>
  </si>
  <si>
    <t>ČOKOLADNI KEKSI</t>
  </si>
  <si>
    <t>0000000136</t>
  </si>
  <si>
    <t>KEKSI, rogljički različni okusi</t>
  </si>
  <si>
    <t>0000000137</t>
  </si>
  <si>
    <t>PIZZA ŠOLSKA 100G</t>
  </si>
  <si>
    <t>0000000138</t>
  </si>
  <si>
    <t>ROGLJIČEK S ČOKOLADO 100g</t>
  </si>
  <si>
    <t>SKUPAJ SKLOP 6:</t>
  </si>
  <si>
    <t>ŽEMLJE male 60g</t>
  </si>
  <si>
    <t>ŽEMLJE male 40g</t>
  </si>
  <si>
    <t>KORNETI 40g</t>
  </si>
  <si>
    <t>KORNETI 60g</t>
  </si>
  <si>
    <t>KORNETI POLNOZRNATI 40g</t>
  </si>
  <si>
    <t>KORNETI POLNOZRNATI 60g</t>
  </si>
  <si>
    <t>KORNETI MAKOVI 40g</t>
  </si>
  <si>
    <t>KORNETI MAKOVI 60g</t>
  </si>
  <si>
    <t>KORNETI SEZAMOVI 40g</t>
  </si>
  <si>
    <t>KORNETI SEZAMOVI 60g</t>
  </si>
  <si>
    <t>KORNETI KORUZNI 40g</t>
  </si>
  <si>
    <t>KORNETI KORUZNI 60g</t>
  </si>
  <si>
    <t>KORNETI S SEMENI 40g</t>
  </si>
  <si>
    <t>KORNETI S SEMENI 60g</t>
  </si>
  <si>
    <t>KORNETI GRAHAM T 850    40g</t>
  </si>
  <si>
    <t>KORNETI GRAHAM T 850    60g</t>
  </si>
  <si>
    <t>KAJZARICE 40g</t>
  </si>
  <si>
    <t>KAJZARICE 60g</t>
  </si>
  <si>
    <t>ŠTRUČKA s sirom 40g</t>
  </si>
  <si>
    <t>ŠTRUČKA s sirom  60g</t>
  </si>
  <si>
    <t>SKUPAJ SKLOP 7:</t>
  </si>
  <si>
    <t>Dostava v kuhinjo Miren se vrši od 7.00 - 8. 30 ure, v kuhinjo Kostanejvica na Krasu od 7.00 - 7.30 ure oz. 8.00 - 9.20 ure</t>
  </si>
  <si>
    <t>00000000151</t>
  </si>
  <si>
    <t>MLEKO, pasterizirano, 3,2% m.m 10 l</t>
  </si>
  <si>
    <t>00000000152</t>
  </si>
  <si>
    <t>MLEKO, pasterizirano, 3,2% m.m., 1l</t>
  </si>
  <si>
    <t>00000000153</t>
  </si>
  <si>
    <t>MLEKO, sterilizirano, 3,2% m.m., 1l</t>
  </si>
  <si>
    <t>00000000154</t>
  </si>
  <si>
    <t>00000000155</t>
  </si>
  <si>
    <t>MLEKO, pasterizirano, 1,6% m.m. 10 l</t>
  </si>
  <si>
    <t>00000000156</t>
  </si>
  <si>
    <t>MLEKO, sterilizirano, 1,6% m.m., 1l</t>
  </si>
  <si>
    <t>00000000157</t>
  </si>
  <si>
    <t>MLEKO, pasterizirano, 1,6% m.m., 1l</t>
  </si>
  <si>
    <t>00000000158</t>
  </si>
  <si>
    <t>MLEKO, čokoladno, 2 dcl</t>
  </si>
  <si>
    <t>00000000159</t>
  </si>
  <si>
    <t>JOGURT, navadni, lonček, 180 g</t>
  </si>
  <si>
    <t>00000000160</t>
  </si>
  <si>
    <t>JOGURT probiotični LCA 180 g</t>
  </si>
  <si>
    <t>00000000161</t>
  </si>
  <si>
    <t>JOGURT s podloženim sadjem 180 g</t>
  </si>
  <si>
    <t>00000000162</t>
  </si>
  <si>
    <t>JOGURT lahki desertni , 1,6% m.m., 150 g</t>
  </si>
  <si>
    <t>00000000163</t>
  </si>
  <si>
    <t>JOGURT, sadni, lonček 180 g</t>
  </si>
  <si>
    <t>00000000164</t>
  </si>
  <si>
    <t>JOGURT, sadni, lonček, 180 g, koščki sadja</t>
  </si>
  <si>
    <t>00000000165</t>
  </si>
  <si>
    <t>JOGURT, kislo mleko, 180g</t>
  </si>
  <si>
    <t>00000000166</t>
  </si>
  <si>
    <t>JOGURT, navadni kefir, 180g</t>
  </si>
  <si>
    <t>00000000167</t>
  </si>
  <si>
    <t>JOGURT, tekoči 1l</t>
  </si>
  <si>
    <t>00000000168</t>
  </si>
  <si>
    <t>JOGURT, sadni, tekoči, 1l</t>
  </si>
  <si>
    <t>00000000169</t>
  </si>
  <si>
    <t>MLEČNI desert 150g</t>
  </si>
  <si>
    <t>00000000170</t>
  </si>
  <si>
    <t>SMETANA, kisla, 20% m.m., lonček, 180 g</t>
  </si>
  <si>
    <t>00000000171</t>
  </si>
  <si>
    <t>SMETANA, kisla, 2,7% m.m., 0,5 kg</t>
  </si>
  <si>
    <t>00000000172</t>
  </si>
  <si>
    <t>SMETANA, sladka, za kavo 250ml</t>
  </si>
  <si>
    <t>00000000173</t>
  </si>
  <si>
    <t>SMETANA, sladka, 1 l</t>
  </si>
  <si>
    <t>00000000174</t>
  </si>
  <si>
    <t>SMETANA, sladka, 0,5 l</t>
  </si>
  <si>
    <t>00000000175</t>
  </si>
  <si>
    <t>SMETANA, rastlinska, za stepanje, 1 l</t>
  </si>
  <si>
    <t>00000000176</t>
  </si>
  <si>
    <t>SMETANA, za kuhanje 1l</t>
  </si>
  <si>
    <t>00000000177</t>
  </si>
  <si>
    <t>SIR, TOPLJENI, 200 g, koščki v škatli</t>
  </si>
  <si>
    <t>00000000178</t>
  </si>
  <si>
    <t>SIR, TOPLJENI, 180 g, koščki v škatli</t>
  </si>
  <si>
    <t>00000000179</t>
  </si>
  <si>
    <t>SIRNI NAMAZ, lonci</t>
  </si>
  <si>
    <t>00000000180</t>
  </si>
  <si>
    <t>SIRNI NAMAZ, smetanov, 50 g</t>
  </si>
  <si>
    <t>00000000181</t>
  </si>
  <si>
    <t>SIRNI NAMAZ, smetanov, 140 g</t>
  </si>
  <si>
    <t>00000000182</t>
  </si>
  <si>
    <t>SIRNI NAMAZ, zelenjavni, 50 g</t>
  </si>
  <si>
    <t>00000000183</t>
  </si>
  <si>
    <t>SIRNI NAMAZ, zelenjavni,140 g</t>
  </si>
  <si>
    <t>00000000184</t>
  </si>
  <si>
    <t>MASLO, surovo, 250 g</t>
  </si>
  <si>
    <t>00000000185</t>
  </si>
  <si>
    <t>MASLO, surovo, 25 g</t>
  </si>
  <si>
    <t>00000000186</t>
  </si>
  <si>
    <t>MLEČNI PUDING, s smetano, 180 g</t>
  </si>
  <si>
    <t>00000000187</t>
  </si>
  <si>
    <t>MLEČNI PUDING, 125 g</t>
  </si>
  <si>
    <t>00000000188</t>
  </si>
  <si>
    <t>SKUTA, 35% m.m., 5kg</t>
  </si>
  <si>
    <t>00000000189</t>
  </si>
  <si>
    <t>SKUTA, 35% m.m., 0,5 kg</t>
  </si>
  <si>
    <t>00000000190</t>
  </si>
  <si>
    <t>SKUTA, sadna, 100 g</t>
  </si>
  <si>
    <t>00000000191</t>
  </si>
  <si>
    <t>00000000192</t>
  </si>
  <si>
    <t>00000000193</t>
  </si>
  <si>
    <t>00000000194</t>
  </si>
  <si>
    <t>00000000195</t>
  </si>
  <si>
    <t>SIR, trapist</t>
  </si>
  <si>
    <t>00000000196</t>
  </si>
  <si>
    <t>SIR Gorgonzola, 100 g</t>
  </si>
  <si>
    <t>00000000197</t>
  </si>
  <si>
    <t>00000000198</t>
  </si>
  <si>
    <t>00000000199</t>
  </si>
  <si>
    <t>00000000200</t>
  </si>
  <si>
    <t>00000000201</t>
  </si>
  <si>
    <t>SIR, camembert</t>
  </si>
  <si>
    <t>SKUPAJ SKLOP 8:</t>
  </si>
  <si>
    <t>Dostava v kuhinjo Miren se vrši od 7.00 - 8. 30 ure,  v kuhinjo Kostanejvica na Krasu od 7.00 - 7.30 ure oz. 8.00 - 9.20 ure</t>
  </si>
  <si>
    <t>MLEKO, sterilizirano, 3,2% m.m., 2 dcl,  Alpsko</t>
  </si>
  <si>
    <t>SIR, Edamec</t>
  </si>
  <si>
    <t>SIR, Emental</t>
  </si>
  <si>
    <t>SIR, Gauda</t>
  </si>
  <si>
    <t>SIR, Jošt</t>
  </si>
  <si>
    <t>SIR beli mehki Feta</t>
  </si>
  <si>
    <t xml:space="preserve">SIR, ribani, parmezan </t>
  </si>
  <si>
    <t>SIR beli mehki Mozzarela</t>
  </si>
  <si>
    <t>SIR beli mehki Mozzarela 200 g</t>
  </si>
  <si>
    <t>00000000202</t>
  </si>
  <si>
    <t>Sladoled na palčki, mlečni, 70 ml</t>
  </si>
  <si>
    <t>00000000203</t>
  </si>
  <si>
    <t>Sladoled na palčki, sadni, 70 ml</t>
  </si>
  <si>
    <t>00000000204</t>
  </si>
  <si>
    <t>Sladoled kornet vanilija 125 ml</t>
  </si>
  <si>
    <t>00000000205</t>
  </si>
  <si>
    <t>Sladoled  kornet čokolada, 125 ml</t>
  </si>
  <si>
    <t>00000000206</t>
  </si>
  <si>
    <t>Sladoled kornet, sadni, 125 ml, razni okusi</t>
  </si>
  <si>
    <t>00000000207</t>
  </si>
  <si>
    <t>Sladoled lonček, 120 ml, čokolada</t>
  </si>
  <si>
    <t>00000000208</t>
  </si>
  <si>
    <t>Sladoled lonček, 120 ml, piškot</t>
  </si>
  <si>
    <t>00000000209</t>
  </si>
  <si>
    <t>Sladoled lonček, 110 ml, sadni</t>
  </si>
  <si>
    <t>00000000210</t>
  </si>
  <si>
    <t>Sladoled mlečni, banjica 4 l</t>
  </si>
  <si>
    <t>00000000211</t>
  </si>
  <si>
    <t>Sladoled sadni, banjica 4 l</t>
  </si>
  <si>
    <t>SKUPAJ SKLOP 9:</t>
  </si>
  <si>
    <t>00000000212</t>
  </si>
  <si>
    <t>SVALJKI, krompirjevi</t>
  </si>
  <si>
    <t>00000000213</t>
  </si>
  <si>
    <t>SVALJKI, krompirjevi s skuto</t>
  </si>
  <si>
    <t>00000000214</t>
  </si>
  <si>
    <t>SVALJKI, kmečki, koruzni, ajdovi, rženi, pirini</t>
  </si>
  <si>
    <t>00000000215</t>
  </si>
  <si>
    <t>CMOKI, slivovi in marelični</t>
  </si>
  <si>
    <t>00000000217</t>
  </si>
  <si>
    <t>OCVRTKI, krompirjevi, s sirom</t>
  </si>
  <si>
    <t>00000000218</t>
  </si>
  <si>
    <t>OCVRTKI, zdrobovi</t>
  </si>
  <si>
    <t>00000000219</t>
  </si>
  <si>
    <t>VZHAJANO PECIVO s čokolado</t>
  </si>
  <si>
    <t>00000000220</t>
  </si>
  <si>
    <t>VZHAJANO PECIVO s čokolado,  70 g</t>
  </si>
  <si>
    <t>00000000221</t>
  </si>
  <si>
    <t>VZHAJANO PECIVO s čokolado, 100 g</t>
  </si>
  <si>
    <t>00000000222</t>
  </si>
  <si>
    <t>VZHAJANO PECIVO, s čokolado 140 g</t>
  </si>
  <si>
    <t>00000000223</t>
  </si>
  <si>
    <t>VZHAJANO PECIVO z marmelado 70 g</t>
  </si>
  <si>
    <t>00000000224</t>
  </si>
  <si>
    <t>VZHAJANO PECIVO z marmelado 100 g</t>
  </si>
  <si>
    <t>00000000225</t>
  </si>
  <si>
    <t>VZHAJANO PECIVO z marmelado 140g</t>
  </si>
  <si>
    <t>00000000226</t>
  </si>
  <si>
    <t>ŽEPEK JABOLČNI VZHAJAN 60 g</t>
  </si>
  <si>
    <t>00000000227</t>
  </si>
  <si>
    <t>ČOKOLADNA SPIRALA 100 g</t>
  </si>
  <si>
    <t>00000000228</t>
  </si>
  <si>
    <t>ČOKOLADNA SPIRALA 140 g</t>
  </si>
  <si>
    <t>00000000229</t>
  </si>
  <si>
    <t>PALAČINKE</t>
  </si>
  <si>
    <t>00000000230</t>
  </si>
  <si>
    <t>PALAČINKE s posebno ajdovo moko</t>
  </si>
  <si>
    <t>00000000231</t>
  </si>
  <si>
    <t>PIZZA ŽEPEK 150 g</t>
  </si>
  <si>
    <t>00000000232</t>
  </si>
  <si>
    <t>POLPETI, sojini</t>
  </si>
  <si>
    <t>00000000233</t>
  </si>
  <si>
    <t>POLPETI, šunka, sir</t>
  </si>
  <si>
    <t>00000000234</t>
  </si>
  <si>
    <t>POLPETI, sir</t>
  </si>
  <si>
    <t>00000000235</t>
  </si>
  <si>
    <t>ZREZKI, zelenjavni</t>
  </si>
  <si>
    <t>00000000236</t>
  </si>
  <si>
    <t>LAZANJA, predkuhana</t>
  </si>
  <si>
    <t>00000000237</t>
  </si>
  <si>
    <t>TESTO, listnato rinfuza</t>
  </si>
  <si>
    <t>00000000238</t>
  </si>
  <si>
    <t>TESTO, listnato razvaljano 400g</t>
  </si>
  <si>
    <t>00000000239</t>
  </si>
  <si>
    <t>ZAVITEK, skutin</t>
  </si>
  <si>
    <t>00000000240</t>
  </si>
  <si>
    <t>ZAVITEK, jabolčni</t>
  </si>
  <si>
    <t>00000000241</t>
  </si>
  <si>
    <t>RAZNO PECIVO, listn. testo, razl. oblik in nadevi</t>
  </si>
  <si>
    <t>00000000242</t>
  </si>
  <si>
    <t>ŠTRUKLJI, skutini, orehovi, ajdovi</t>
  </si>
  <si>
    <t>00000000243</t>
  </si>
  <si>
    <t>TORTELINI, sirovi</t>
  </si>
  <si>
    <t>00000000244</t>
  </si>
  <si>
    <t>TORTELINI, mesni</t>
  </si>
  <si>
    <t>00000000245</t>
  </si>
  <si>
    <t>RAVIOLI</t>
  </si>
  <si>
    <t>KG</t>
  </si>
  <si>
    <t>00000000246</t>
  </si>
  <si>
    <t>BUREK , sirov 80g</t>
  </si>
  <si>
    <t>00000000247</t>
  </si>
  <si>
    <t>BUREK , sirov 155 g</t>
  </si>
  <si>
    <t>00000000248</t>
  </si>
  <si>
    <t>00000000249</t>
  </si>
  <si>
    <t xml:space="preserve">KANELONI sirovi 800g </t>
  </si>
  <si>
    <t>00000000250</t>
  </si>
  <si>
    <t>TESTO za pico 1 kg</t>
  </si>
  <si>
    <t>00000000251</t>
  </si>
  <si>
    <t>TESTO vlečeno polnozrnato 1 kg</t>
  </si>
  <si>
    <t>SKUPAJ SKLOP 10:</t>
  </si>
  <si>
    <t>FRANCOSKI ROGLJIČKI 60 g</t>
  </si>
  <si>
    <t>FRANCOSKI ROGLJIČKI 80 g</t>
  </si>
  <si>
    <t>FRANCOSKI ROGLJIČKI 100 g</t>
  </si>
  <si>
    <t>Dostava v kuhinjo Miren se vrši od 7.00 - 8. 30 ure v kuhinjo Kostanejvica na Krasu od 7.00 - 7.30 oz. 8.00 - 9.20 ure</t>
  </si>
  <si>
    <t>Dostava v kuhinjo Miren se vrši od 7.00 - 8. 30 ure, v kuhinjo Kostanejvica na Krasu od 7.00 - 7.30 ure  oz. 8.00 - 9.20 ure</t>
  </si>
  <si>
    <t>00000000252</t>
  </si>
  <si>
    <t>JEŠPRENJ, 1kg</t>
  </si>
  <si>
    <t>00000000253</t>
  </si>
  <si>
    <t>MOKA, bela, T 500, 1kg</t>
  </si>
  <si>
    <t>00000000254</t>
  </si>
  <si>
    <t>MOKA, bela, T 500, 5kg</t>
  </si>
  <si>
    <t>00000000255</t>
  </si>
  <si>
    <t>MOKA, namenska, 1kg</t>
  </si>
  <si>
    <t>00000000256</t>
  </si>
  <si>
    <t>MOKA, ajdova, 1kg</t>
  </si>
  <si>
    <t>00000000257</t>
  </si>
  <si>
    <t>MOKA, ržena, 1kg</t>
  </si>
  <si>
    <t>00000000258</t>
  </si>
  <si>
    <t>MOKA, koruzna, 1kg</t>
  </si>
  <si>
    <t>00000000259</t>
  </si>
  <si>
    <t>MOKA, graham, 1kg</t>
  </si>
  <si>
    <t>00000000260</t>
  </si>
  <si>
    <t>MOKA, pirina, 1kg</t>
  </si>
  <si>
    <t>00000000261</t>
  </si>
  <si>
    <t>MOKA, polnozrnata, 1kg</t>
  </si>
  <si>
    <t>00000000262</t>
  </si>
  <si>
    <t>ZDROB, pšenični, 1kg</t>
  </si>
  <si>
    <t>00000000263</t>
  </si>
  <si>
    <t>POLENTA, 5kg</t>
  </si>
  <si>
    <t>00000000264</t>
  </si>
  <si>
    <t>POLENTA, 1 kg</t>
  </si>
  <si>
    <t>00000000265</t>
  </si>
  <si>
    <t>ZDROB, koruzni, 1kg</t>
  </si>
  <si>
    <t>00000000266</t>
  </si>
  <si>
    <t>ZDROB, koruzni, 5kg</t>
  </si>
  <si>
    <t>00000000267</t>
  </si>
  <si>
    <t>ZDROB, pirin 1kg</t>
  </si>
  <si>
    <t>00000000268</t>
  </si>
  <si>
    <t>ZDROB, kus-kus, 5kg</t>
  </si>
  <si>
    <t>00000000269</t>
  </si>
  <si>
    <t>ZDROB, kus-kus 1kg</t>
  </si>
  <si>
    <t>00000000270</t>
  </si>
  <si>
    <t>KAŠA, prosena, 500 g</t>
  </si>
  <si>
    <t>00000000271</t>
  </si>
  <si>
    <t>KAŠA, ribana, 500 g</t>
  </si>
  <si>
    <t>00000000272</t>
  </si>
  <si>
    <t>KAŠA, ribana  rinfuza</t>
  </si>
  <si>
    <t>00000000273</t>
  </si>
  <si>
    <t>VODNI VLIVANCI, za juho, 500 g</t>
  </si>
  <si>
    <t>00000000274</t>
  </si>
  <si>
    <t>REZANCI, široki, 500g</t>
  </si>
  <si>
    <t>00000000275</t>
  </si>
  <si>
    <t>REZANCI, široki valoviti 500 g</t>
  </si>
  <si>
    <t>00000000276</t>
  </si>
  <si>
    <t>POLŽKI, valjeni, fuži, 500 g</t>
  </si>
  <si>
    <t>00000000277</t>
  </si>
  <si>
    <t>TESTENINE PERESNIKI, durum,  500g</t>
  </si>
  <si>
    <t>00000000278</t>
  </si>
  <si>
    <t>TESTENINE SVEDRI, durum, 500 g</t>
  </si>
  <si>
    <t>00000000279</t>
  </si>
  <si>
    <t>TESTENINE POLŽI 26,  durum,   500g</t>
  </si>
  <si>
    <t>00000000280</t>
  </si>
  <si>
    <t>TESTENINE ŠIBIOTI, 500g</t>
  </si>
  <si>
    <t>00000000281</t>
  </si>
  <si>
    <t>TESTENINE, durum ŠPAGETI, št. 45,  1000g</t>
  </si>
  <si>
    <t>00000000282</t>
  </si>
  <si>
    <t>TESTENINE, jajčni ŠPAGETI, št.44,   500 g</t>
  </si>
  <si>
    <t>00000000283</t>
  </si>
  <si>
    <t>ZAKUHA, jajčne zvezdice in različne oblike,   200 g</t>
  </si>
  <si>
    <t>00000000284</t>
  </si>
  <si>
    <t>ZAKUHA, jajčni fidelini, 500 g</t>
  </si>
  <si>
    <t>00000000285</t>
  </si>
  <si>
    <t>ZAKUHA, vita fidelini 61 s korenčkom, 250 g</t>
  </si>
  <si>
    <t>00000000286</t>
  </si>
  <si>
    <t>ZAKUHA, zdrobovi žličniki, 500 g</t>
  </si>
  <si>
    <t>00000000287</t>
  </si>
  <si>
    <t>REZANCI, valjani, jušni, 400 g</t>
  </si>
  <si>
    <t>00000000288</t>
  </si>
  <si>
    <t xml:space="preserve">RIŽ dolgozrnat 1kg     </t>
  </si>
  <si>
    <t>00000000289</t>
  </si>
  <si>
    <t xml:space="preserve">RIŽ parboiled 1o kg    </t>
  </si>
  <si>
    <t>00000000290</t>
  </si>
  <si>
    <t xml:space="preserve">RIŽ paraboiled 1kg    </t>
  </si>
  <si>
    <t>00000000291</t>
  </si>
  <si>
    <t xml:space="preserve">RIŽ za sladice 1kg      </t>
  </si>
  <si>
    <t>00000000292</t>
  </si>
  <si>
    <t xml:space="preserve">RIŽ navaden 5kg         </t>
  </si>
  <si>
    <t>00000000293</t>
  </si>
  <si>
    <t>TESTENINE polnozrnate,  500g</t>
  </si>
  <si>
    <t>00000000294</t>
  </si>
  <si>
    <t>TESTENINE pirine,500g</t>
  </si>
  <si>
    <t>00000000295</t>
  </si>
  <si>
    <t>TESTENINE, jajčne, polži 2 x zviti -32    5/1</t>
  </si>
  <si>
    <t>00000000296</t>
  </si>
  <si>
    <t>TESTENINE, jajčne, mali polži - 26      5/1</t>
  </si>
  <si>
    <t>00000000297</t>
  </si>
  <si>
    <t>TESTENINE, jajčne, peresniki 5/1</t>
  </si>
  <si>
    <t>00000000298</t>
  </si>
  <si>
    <t>TESTENINE, jajčne, svedri      5/1</t>
  </si>
  <si>
    <t>00000000299</t>
  </si>
  <si>
    <t xml:space="preserve">TESTENINE, durum, polži 2 x zviti- 32      5/1 </t>
  </si>
  <si>
    <t>00000000300</t>
  </si>
  <si>
    <t>TESTENINE, durum, peresniki 2 x zviti  5/1</t>
  </si>
  <si>
    <t>00000000301</t>
  </si>
  <si>
    <t>TESTENINE, durum, svedri     5/1</t>
  </si>
  <si>
    <t>SKUPAJ SKLOP 11:</t>
  </si>
  <si>
    <t>0000000302</t>
  </si>
  <si>
    <t>ANANAS</t>
  </si>
  <si>
    <t>0000000303</t>
  </si>
  <si>
    <t>BANANE</t>
  </si>
  <si>
    <t>0000000304</t>
  </si>
  <si>
    <t>GROZDJE, belo</t>
  </si>
  <si>
    <t>0000000305</t>
  </si>
  <si>
    <t>GROZDJE, črno</t>
  </si>
  <si>
    <t>0000000306</t>
  </si>
  <si>
    <t>POMARANČE</t>
  </si>
  <si>
    <t>0000000307</t>
  </si>
  <si>
    <t>MANDARINE</t>
  </si>
  <si>
    <t>0000000308</t>
  </si>
  <si>
    <t>NEKTARINE</t>
  </si>
  <si>
    <t>0000000309</t>
  </si>
  <si>
    <t>BOROVNICE</t>
  </si>
  <si>
    <t>0000000310</t>
  </si>
  <si>
    <t>FIGE, suhe, rinfuza</t>
  </si>
  <si>
    <t>0000000311</t>
  </si>
  <si>
    <t>KLEMENTINE</t>
  </si>
  <si>
    <t>0000000312</t>
  </si>
  <si>
    <t>LIMONE</t>
  </si>
  <si>
    <t>0000000313</t>
  </si>
  <si>
    <t>LUBENICE</t>
  </si>
  <si>
    <t>0000000314</t>
  </si>
  <si>
    <t>MELONE</t>
  </si>
  <si>
    <t>0000000315</t>
  </si>
  <si>
    <t>MANDELJNI</t>
  </si>
  <si>
    <t>0000000316</t>
  </si>
  <si>
    <t>MINEOLE</t>
  </si>
  <si>
    <t>0000000317</t>
  </si>
  <si>
    <t>OREHI, oluščena jedrca</t>
  </si>
  <si>
    <t>0000000318</t>
  </si>
  <si>
    <t>ROZINE, prosto</t>
  </si>
  <si>
    <t>0000000319</t>
  </si>
  <si>
    <t>ROZINE, 500 g</t>
  </si>
  <si>
    <t>0000000320</t>
  </si>
  <si>
    <t>SLIVE, suhe, prosto, brez pešk</t>
  </si>
  <si>
    <t>0000000321</t>
  </si>
  <si>
    <t>SLIVE, suhe, prosto, brez pešk, 500 g</t>
  </si>
  <si>
    <t>0000000322</t>
  </si>
  <si>
    <t>MARELICE, suhe, prosto</t>
  </si>
  <si>
    <t>0000000323</t>
  </si>
  <si>
    <t>SOLATA, zelena, ledenka</t>
  </si>
  <si>
    <t>0000000324</t>
  </si>
  <si>
    <t>SOLATA, zelena, endivija</t>
  </si>
  <si>
    <t>0000000325</t>
  </si>
  <si>
    <t>SOLATA, zelena, mehka</t>
  </si>
  <si>
    <t>0000000326</t>
  </si>
  <si>
    <t>SOLATA, kristalka</t>
  </si>
  <si>
    <t>0000000327</t>
  </si>
  <si>
    <t>RADIČ, zeleni</t>
  </si>
  <si>
    <t>0000000328</t>
  </si>
  <si>
    <t>ŠAMPINJONI, sveži</t>
  </si>
  <si>
    <t>0000000329</t>
  </si>
  <si>
    <t>ČEBULA</t>
  </si>
  <si>
    <t>0000000330</t>
  </si>
  <si>
    <t>ČEBULA BELA</t>
  </si>
  <si>
    <t>0000000331</t>
  </si>
  <si>
    <t>ČESEN</t>
  </si>
  <si>
    <t>0000000332</t>
  </si>
  <si>
    <t>KORENJE</t>
  </si>
  <si>
    <t>0000000333</t>
  </si>
  <si>
    <t>LEČA, zelena</t>
  </si>
  <si>
    <t>0000000334</t>
  </si>
  <si>
    <t>LEČA, rdeča</t>
  </si>
  <si>
    <t>0000000335</t>
  </si>
  <si>
    <t>PAPRIKA, rumena</t>
  </si>
  <si>
    <t>0000000336</t>
  </si>
  <si>
    <t>PAPRIKA, zelena</t>
  </si>
  <si>
    <t>0000000337</t>
  </si>
  <si>
    <t>PAPRIKA, rdeča</t>
  </si>
  <si>
    <t>0000000338</t>
  </si>
  <si>
    <t>PAPRIKA, babura</t>
  </si>
  <si>
    <t>0000000339</t>
  </si>
  <si>
    <t>KUMARICE</t>
  </si>
  <si>
    <t>0000000340</t>
  </si>
  <si>
    <t>PETERŠILJ, svež</t>
  </si>
  <si>
    <t>0000000341</t>
  </si>
  <si>
    <t>ZELENA GOMOLJ</t>
  </si>
  <si>
    <t>0000000342</t>
  </si>
  <si>
    <t>ZELENA LIST</t>
  </si>
  <si>
    <t>0000000343</t>
  </si>
  <si>
    <t>FIŽOL, tetovec</t>
  </si>
  <si>
    <t>0000000344</t>
  </si>
  <si>
    <t>KROMPIR, mladi</t>
  </si>
  <si>
    <t>0000000345</t>
  </si>
  <si>
    <t>KROMPIR</t>
  </si>
  <si>
    <t>0000000346</t>
  </si>
  <si>
    <t>BUČKE</t>
  </si>
  <si>
    <t>0000000347</t>
  </si>
  <si>
    <t>CVETAČA</t>
  </si>
  <si>
    <t>0000000348</t>
  </si>
  <si>
    <t>FIŽOL, stročji</t>
  </si>
  <si>
    <t>0000000349</t>
  </si>
  <si>
    <t>POR</t>
  </si>
  <si>
    <t>0000000350</t>
  </si>
  <si>
    <t>ŠPINAČA</t>
  </si>
  <si>
    <t>0000000351</t>
  </si>
  <si>
    <t>ZELJE, kitajsko</t>
  </si>
  <si>
    <t>0000000352</t>
  </si>
  <si>
    <t>ZELJE, rdeče</t>
  </si>
  <si>
    <t>0000000353</t>
  </si>
  <si>
    <t>KOLERABA</t>
  </si>
  <si>
    <t>0000000354</t>
  </si>
  <si>
    <t>RIBEZ</t>
  </si>
  <si>
    <t>0000000355</t>
  </si>
  <si>
    <t>MALINE</t>
  </si>
  <si>
    <t>0000000356</t>
  </si>
  <si>
    <t>JAJČEVCI</t>
  </si>
  <si>
    <t>0000000357</t>
  </si>
  <si>
    <t>RDEČA PESA</t>
  </si>
  <si>
    <t>0000000358</t>
  </si>
  <si>
    <t>BLITVA</t>
  </si>
  <si>
    <t>0000000359</t>
  </si>
  <si>
    <t>RUKOLA</t>
  </si>
  <si>
    <t>0000000360</t>
  </si>
  <si>
    <t>AVOKADO</t>
  </si>
  <si>
    <t>0000000361</t>
  </si>
  <si>
    <t>ARAŠIDI</t>
  </si>
  <si>
    <t>0000000362</t>
  </si>
  <si>
    <t>LEŠNIKI</t>
  </si>
  <si>
    <t>0000000363</t>
  </si>
  <si>
    <t>OREHI INDIJSKI</t>
  </si>
  <si>
    <t>0000000364</t>
  </si>
  <si>
    <t>ANANAS suhi</t>
  </si>
  <si>
    <t>0000000365</t>
  </si>
  <si>
    <t>PAPAJA suha</t>
  </si>
  <si>
    <t>0000000366</t>
  </si>
  <si>
    <t>GRENIVKE</t>
  </si>
  <si>
    <t>0000000367</t>
  </si>
  <si>
    <t>POMELO</t>
  </si>
  <si>
    <t>0000000368</t>
  </si>
  <si>
    <t>ČIČERIKA</t>
  </si>
  <si>
    <t>0000000369</t>
  </si>
  <si>
    <t>OHROVT</t>
  </si>
  <si>
    <t>0000000370</t>
  </si>
  <si>
    <t>BELUŠI</t>
  </si>
  <si>
    <t>0000000371</t>
  </si>
  <si>
    <t>BROKOLI</t>
  </si>
  <si>
    <t>0000000372</t>
  </si>
  <si>
    <t>JANEŽ</t>
  </si>
  <si>
    <t>0000000373</t>
  </si>
  <si>
    <t>JEDILNE BUČE</t>
  </si>
  <si>
    <t>0000000374</t>
  </si>
  <si>
    <t>KOSTANJ</t>
  </si>
  <si>
    <t>SKUPAJ SKLOP 12:</t>
  </si>
  <si>
    <t>Dostava v kuhinjo Miren se vrši od 7.00 - 8. 30 ure , v kuhinjo Kostanejvica na Krasu od 7.00 - 7.30 ure oz. 8.00 - 9.20 ure</t>
  </si>
  <si>
    <t>SKUPAJ SKLOP 13:</t>
  </si>
  <si>
    <t>0000000398</t>
  </si>
  <si>
    <t>BROKOLI, 2500G</t>
  </si>
  <si>
    <t>0000000399</t>
  </si>
  <si>
    <t>BRSTIČNI OHROVT, 2500G</t>
  </si>
  <si>
    <t>0000000400</t>
  </si>
  <si>
    <t>GRAH, 2500G</t>
  </si>
  <si>
    <t>0000000401</t>
  </si>
  <si>
    <t>KORENJE KOCKE, 2500G</t>
  </si>
  <si>
    <t>0000000402</t>
  </si>
  <si>
    <t>KORENJE MLADO, 2500G</t>
  </si>
  <si>
    <t>0000000403</t>
  </si>
  <si>
    <t>STROČJI FIŽOL,2500G</t>
  </si>
  <si>
    <t>0000000404</t>
  </si>
  <si>
    <t>ŠPINAČA, 2500G</t>
  </si>
  <si>
    <t>0000000405</t>
  </si>
  <si>
    <t>BLITVA 2500G</t>
  </si>
  <si>
    <t>0000000406</t>
  </si>
  <si>
    <t>ZELENJAVNA MEŠANICA MIX, (brokoli, cvetača, korenje) 2500G</t>
  </si>
  <si>
    <t>0000000407</t>
  </si>
  <si>
    <t>ZELENJAVNA MEŠANICA (za francosko) 2500 g</t>
  </si>
  <si>
    <t>0000000408</t>
  </si>
  <si>
    <t>ZELENJAVNA MEŠANICA (za juho oz. mineštro) 2500 g</t>
  </si>
  <si>
    <t>0000000409</t>
  </si>
  <si>
    <t>BOROVNICE, 2500G</t>
  </si>
  <si>
    <t>0000000410</t>
  </si>
  <si>
    <t>JAGODE, 2500G</t>
  </si>
  <si>
    <t>0000000411</t>
  </si>
  <si>
    <t>MALINE, 2500G</t>
  </si>
  <si>
    <t>0000000412</t>
  </si>
  <si>
    <t>MEŠANO SADJE-GOZDNI SADEŽI 2500 G</t>
  </si>
  <si>
    <t>SKUPAJ SKLOP 14:</t>
  </si>
  <si>
    <t>0000000413</t>
  </si>
  <si>
    <t>SIRUP, malina, večja pakiranja</t>
  </si>
  <si>
    <t>l</t>
  </si>
  <si>
    <t>0000000414</t>
  </si>
  <si>
    <t>SIRUP, pomaranča, večja pakiranja</t>
  </si>
  <si>
    <t>0000000415</t>
  </si>
  <si>
    <t>SIRUP, limona, večja pakiranja</t>
  </si>
  <si>
    <t>0000000416</t>
  </si>
  <si>
    <t>SIRUP gozdni sadeži, večja pakiranja</t>
  </si>
  <si>
    <t>0000000417</t>
  </si>
  <si>
    <t>SIRUP jabolka, večja pakiranja</t>
  </si>
  <si>
    <t>0000000418</t>
  </si>
  <si>
    <t>SOK, nektar, sadni, 2 dcl, jabolko</t>
  </si>
  <si>
    <t>0000000419</t>
  </si>
  <si>
    <t>SOK, nektar, sadni, 2 dcl, pomaranča</t>
  </si>
  <si>
    <t>0000000420</t>
  </si>
  <si>
    <t>SOK, nektar, sadni, 2 dcl, multivitamin</t>
  </si>
  <si>
    <t>0000000421</t>
  </si>
  <si>
    <t>SOK, nektar, sadni, 2 dcl, breskev</t>
  </si>
  <si>
    <t>0000000422</t>
  </si>
  <si>
    <t>SOK, nektar, sadni, 2 dcl, marelica</t>
  </si>
  <si>
    <t>0000000423</t>
  </si>
  <si>
    <t>SOK, nektar, sadni, 2 dcl, jagoda</t>
  </si>
  <si>
    <t>0000000424</t>
  </si>
  <si>
    <t>SOK, nektar, sadni, 2 dcl, ribez</t>
  </si>
  <si>
    <t>0000000425</t>
  </si>
  <si>
    <t>SOK, sadni, jabolko 100% 2 dcl</t>
  </si>
  <si>
    <t>0000000426</t>
  </si>
  <si>
    <t>SOK, sadni, pomaranča 100%, 2 dcl</t>
  </si>
  <si>
    <t>0000000427</t>
  </si>
  <si>
    <t>SOK, nektar, jabolko, 1l</t>
  </si>
  <si>
    <t>0000000428</t>
  </si>
  <si>
    <t>SOK, nektar, pomaranča, 1l</t>
  </si>
  <si>
    <t>0000000429</t>
  </si>
  <si>
    <t>SOK, nektar, breskev, 1l</t>
  </si>
  <si>
    <t>0000000430</t>
  </si>
  <si>
    <t>SOK, nektar, marelica, 1l</t>
  </si>
  <si>
    <t>0000000431</t>
  </si>
  <si>
    <t>SOK, nektar, ribez, 1l</t>
  </si>
  <si>
    <t>0000000432</t>
  </si>
  <si>
    <t>SOK, nektar, multivitamin, 1l</t>
  </si>
  <si>
    <t>0000000433</t>
  </si>
  <si>
    <t>SOK, nektar, borovnica, 1l</t>
  </si>
  <si>
    <t>0000000434</t>
  </si>
  <si>
    <t>SOK, nektar, jagoda, 1l</t>
  </si>
  <si>
    <t>0000000435</t>
  </si>
  <si>
    <t>SOK 100% jabolka, korenje, pomaranče 1 l</t>
  </si>
  <si>
    <t>0000000436</t>
  </si>
  <si>
    <t>SOK 100% grozdje, jabolka, višnja, aronija,črni ribez 1 l</t>
  </si>
  <si>
    <t>0000000437</t>
  </si>
  <si>
    <t>SOK, ananas, 100%, 1l</t>
  </si>
  <si>
    <t>0000000438</t>
  </si>
  <si>
    <t>SOK, jabolko, 100%, 1l</t>
  </si>
  <si>
    <t>0000000439</t>
  </si>
  <si>
    <t>SOK, pomaranča, 100%, 1l</t>
  </si>
  <si>
    <t>0000000440</t>
  </si>
  <si>
    <t>SOK 100% rdeča sadje- multivitamin 1 l</t>
  </si>
  <si>
    <t>0000000441</t>
  </si>
  <si>
    <t>Sok 100%  jabolka 200 ml tetrapak</t>
  </si>
  <si>
    <t>0000000442</t>
  </si>
  <si>
    <t>Sok 100%  pomaranča 200 ml tetrapak</t>
  </si>
  <si>
    <t>0000000443</t>
  </si>
  <si>
    <t>0000000444</t>
  </si>
  <si>
    <t>0000000445</t>
  </si>
  <si>
    <t>VODA izvirska z okusom 0,5 l</t>
  </si>
  <si>
    <t>0000000446</t>
  </si>
  <si>
    <t>VODA izvirska z okusom 1,5 l</t>
  </si>
  <si>
    <t>SKUPAJ SKLOP 15:</t>
  </si>
  <si>
    <t>0000000447</t>
  </si>
  <si>
    <t>FIŽOL, rjavi, 850 g</t>
  </si>
  <si>
    <t>0000000448</t>
  </si>
  <si>
    <t>FIŽOL, rjavi, 2650 g</t>
  </si>
  <si>
    <t>0000000449</t>
  </si>
  <si>
    <t>FIŽOL, rjavi, 4100 g</t>
  </si>
  <si>
    <t>0000000450</t>
  </si>
  <si>
    <t>FIŽOL, stročji, 4150 g</t>
  </si>
  <si>
    <t>0000000451</t>
  </si>
  <si>
    <t>GRAH, 850 g</t>
  </si>
  <si>
    <t>0000000452</t>
  </si>
  <si>
    <t>GRAH, 4000 g</t>
  </si>
  <si>
    <t>0000000453</t>
  </si>
  <si>
    <t>GOBE, šampioni, v slanici, 660 g</t>
  </si>
  <si>
    <t>0000000454</t>
  </si>
  <si>
    <t>GOBE, šampioni rezani, v slanici, 2500 g</t>
  </si>
  <si>
    <t>0000000455</t>
  </si>
  <si>
    <t>KOMPOT, ananas, 820 g</t>
  </si>
  <si>
    <t>0000000456</t>
  </si>
  <si>
    <t>KOMPOT, ananas, 3050 g</t>
  </si>
  <si>
    <t>0000000457</t>
  </si>
  <si>
    <t>KOMPOT, breskev, 2600 g</t>
  </si>
  <si>
    <t>0000000458</t>
  </si>
  <si>
    <t>KOMPOT,marelica, 2600 g</t>
  </si>
  <si>
    <t>0000000459</t>
  </si>
  <si>
    <t>KOMPOT,mešano sadje, 2650 g</t>
  </si>
  <si>
    <t>0000000460</t>
  </si>
  <si>
    <t>KORENJE KOCKE  3kg</t>
  </si>
  <si>
    <t>0000000461</t>
  </si>
  <si>
    <t>KORENJE KOCKE  4kg</t>
  </si>
  <si>
    <t>0000000462</t>
  </si>
  <si>
    <t>KORUZA, v slanici, 2150 g</t>
  </si>
  <si>
    <t>0000000463</t>
  </si>
  <si>
    <t>KUMARICE, kisle, 4250 g</t>
  </si>
  <si>
    <t>0000000464</t>
  </si>
  <si>
    <t>KUMARICE, kisle, 680 g</t>
  </si>
  <si>
    <t>0000000465</t>
  </si>
  <si>
    <t>PAPIRKA, fileti, 700 g</t>
  </si>
  <si>
    <t>0000000466</t>
  </si>
  <si>
    <t>PAPIRKA, fileti rdeči, 700 g</t>
  </si>
  <si>
    <t>0000000000905</t>
  </si>
  <si>
    <t>0000000467</t>
  </si>
  <si>
    <t>OLIVE ZELENE 720g</t>
  </si>
  <si>
    <t>0000000468</t>
  </si>
  <si>
    <t>OLIVE ZELENE 1kg</t>
  </si>
  <si>
    <t>0000000469</t>
  </si>
  <si>
    <t>OLIVE ČRNE 720g</t>
  </si>
  <si>
    <t>0000000470</t>
  </si>
  <si>
    <t>OLIVE ČRNE 1kg</t>
  </si>
  <si>
    <t>0000000471</t>
  </si>
  <si>
    <t>PARADIŽNIKOV KONCENTRAT, 580 g</t>
  </si>
  <si>
    <t>0000000472</t>
  </si>
  <si>
    <t>PARADIŽNIKOVI PELATI, 2650 g</t>
  </si>
  <si>
    <t>0000000473</t>
  </si>
  <si>
    <t>PARADIŽNIKOVA MEZGA, 1 kg</t>
  </si>
  <si>
    <t>0000000474</t>
  </si>
  <si>
    <t>PARADIŽNIK, pasiran, 500 g</t>
  </si>
  <si>
    <t>0000000475</t>
  </si>
  <si>
    <t>PESA, rdeča, 1000 g, Natureta</t>
  </si>
  <si>
    <t>0000000476</t>
  </si>
  <si>
    <t>PESA, rdeča, 4kg</t>
  </si>
  <si>
    <t>0000000477</t>
  </si>
  <si>
    <t>PESA, rdeča, 680 g</t>
  </si>
  <si>
    <t>0000000478</t>
  </si>
  <si>
    <t>BELUŠI 330g</t>
  </si>
  <si>
    <t>SKUPAJ SKLOP 16:</t>
  </si>
  <si>
    <t>0000000479</t>
  </si>
  <si>
    <t>TEMNA ČOKOLADA s 75% kakav.delov, 100 g, Gorenjka</t>
  </si>
  <si>
    <t>0000000480</t>
  </si>
  <si>
    <t>BONBONI žele sadni 400g</t>
  </si>
  <si>
    <t>0000000481</t>
  </si>
  <si>
    <t>BONBONI 1000g</t>
  </si>
  <si>
    <t>0000000482</t>
  </si>
  <si>
    <t>ČOKOLADNO MLEČNI NAMAZ, 20 g</t>
  </si>
  <si>
    <t>0000000483</t>
  </si>
  <si>
    <t>ČOKOLADNO MLEČNI NAMAZ, 50 g</t>
  </si>
  <si>
    <t>0000000484</t>
  </si>
  <si>
    <t>ČOKOLADNO MLEČNI NAMAZ, 750 g</t>
  </si>
  <si>
    <t>0000000485</t>
  </si>
  <si>
    <t>ČOKOLADNO MLEČNI NAMAZ, 3,5 kg</t>
  </si>
  <si>
    <t>0000000486</t>
  </si>
  <si>
    <t>ČOKOLADA riževa 100g</t>
  </si>
  <si>
    <t>0000000487</t>
  </si>
  <si>
    <t>SLADKOR, beli, kristalni, 1kg</t>
  </si>
  <si>
    <t>0000000488</t>
  </si>
  <si>
    <t>SLADKOR, beli, kristalni, 25kg</t>
  </si>
  <si>
    <t>0000000489</t>
  </si>
  <si>
    <t>SLADKOR, mleti, 500 g</t>
  </si>
  <si>
    <t>0000000490</t>
  </si>
  <si>
    <t>0000000491</t>
  </si>
  <si>
    <t>SOL, morska, kuhinjska, drobno mleta, 1/1</t>
  </si>
  <si>
    <t>0000000492</t>
  </si>
  <si>
    <t>SOL, morska, kuhinjska, debelo mleta, 1/1</t>
  </si>
  <si>
    <t>0000000493</t>
  </si>
  <si>
    <t>SOL, morska, kuhinjska, debelo mleta, 10/1</t>
  </si>
  <si>
    <t>0000000494</t>
  </si>
  <si>
    <t xml:space="preserve">SOL kamena </t>
  </si>
  <si>
    <t>0000000495</t>
  </si>
  <si>
    <t>KAKAV, prah, 100g</t>
  </si>
  <si>
    <t>0000000496</t>
  </si>
  <si>
    <t xml:space="preserve">Čokolada prah, 100g </t>
  </si>
  <si>
    <t>0000000497</t>
  </si>
  <si>
    <t>KEKSI masleni 350 g</t>
  </si>
  <si>
    <t>0000000498</t>
  </si>
  <si>
    <t>KEKSI 50g</t>
  </si>
  <si>
    <t>0000000499</t>
  </si>
  <si>
    <t>KEKSI 100g</t>
  </si>
  <si>
    <t>0000000500</t>
  </si>
  <si>
    <t>KEKSI 200g</t>
  </si>
  <si>
    <t>0000000501</t>
  </si>
  <si>
    <t>KEKSI 100g  Petit</t>
  </si>
  <si>
    <t>0000000502</t>
  </si>
  <si>
    <t>KEKSI 400g, otroški</t>
  </si>
  <si>
    <t>0000000503</t>
  </si>
  <si>
    <t>KEKSI OTROŠKI, 500 g</t>
  </si>
  <si>
    <t>0000000504</t>
  </si>
  <si>
    <t>KEKSI OTROŠKI, 150 g</t>
  </si>
  <si>
    <t>0000000505</t>
  </si>
  <si>
    <t>KEKSI 400g, različni okusi</t>
  </si>
  <si>
    <t>0000000506</t>
  </si>
  <si>
    <t>KEKi, različne vrste</t>
  </si>
  <si>
    <t>0000000507</t>
  </si>
  <si>
    <t>KAKAV, zrnca, 750 g</t>
  </si>
  <si>
    <t>0000000508</t>
  </si>
  <si>
    <t>KAKAV, zrnca, 2500 g</t>
  </si>
  <si>
    <t>0000000509</t>
  </si>
  <si>
    <t>KAVA, prava, 100 g, mleta,  Barcafe</t>
  </si>
  <si>
    <t>0000000510</t>
  </si>
  <si>
    <t>KAVA, prava,250 g, pražena,  Barcafe</t>
  </si>
  <si>
    <t>0000000511</t>
  </si>
  <si>
    <t>KAVA, prava, 500 g, pražena, Barcafe</t>
  </si>
  <si>
    <t>0000000512</t>
  </si>
  <si>
    <t>Kokosova moka, 200 g</t>
  </si>
  <si>
    <t>0000000513</t>
  </si>
  <si>
    <t>KRISPY,  kruhki 160 g</t>
  </si>
  <si>
    <t>0000000514</t>
  </si>
  <si>
    <t>PŠ. KRISPY, kruhki140 g</t>
  </si>
  <si>
    <t>0000000515</t>
  </si>
  <si>
    <t>MRVICE, čokoladne, 200 g</t>
  </si>
  <si>
    <t>0000000516</t>
  </si>
  <si>
    <t>MRVICE, pisane, 200 g</t>
  </si>
  <si>
    <t>0000000517</t>
  </si>
  <si>
    <t>NAPOLITANKE, 50 g</t>
  </si>
  <si>
    <t>0000000518</t>
  </si>
  <si>
    <t>NAPOLITANKE, 1 kg</t>
  </si>
  <si>
    <t>0000000519</t>
  </si>
  <si>
    <t>PAŠTETA, jetrna, 800 g</t>
  </si>
  <si>
    <t>0000000520</t>
  </si>
  <si>
    <t>PAŠTETA, jetrna, 30 g</t>
  </si>
  <si>
    <t>0000000521</t>
  </si>
  <si>
    <t>PAŠTETA,baby 30 g</t>
  </si>
  <si>
    <t>0000000522</t>
  </si>
  <si>
    <t>PAŠTETA,baby s smetano 400 g</t>
  </si>
  <si>
    <t>0000000523</t>
  </si>
  <si>
    <t>PAŠTETA, kokošja, lahka,30 g</t>
  </si>
  <si>
    <t>0000000524</t>
  </si>
  <si>
    <t>TUNA, v rastlinskem olju, 1705 g</t>
  </si>
  <si>
    <t>0000000525</t>
  </si>
  <si>
    <t>TUNA, v rastlinskem olju, 185 g</t>
  </si>
  <si>
    <t>0000000526</t>
  </si>
  <si>
    <t>TUNA, v rastlinskem olju, 85 g</t>
  </si>
  <si>
    <t>0000000527</t>
  </si>
  <si>
    <t>TUNA, v  naravnem soku, 85 g</t>
  </si>
  <si>
    <t>0000000528</t>
  </si>
  <si>
    <t>MAJONEZA,  630 g</t>
  </si>
  <si>
    <t>0000000529</t>
  </si>
  <si>
    <t>MAJONEZA, 1000 g</t>
  </si>
  <si>
    <t>0000000530</t>
  </si>
  <si>
    <t>OLJE, RASTLINSKO 1/1</t>
  </si>
  <si>
    <t>0000000531</t>
  </si>
  <si>
    <t>OLJE, RASTLINSKO, 2 l</t>
  </si>
  <si>
    <t>0000000532</t>
  </si>
  <si>
    <t>OLJE, RASTLINSKO, 10 l</t>
  </si>
  <si>
    <t>0000000533</t>
  </si>
  <si>
    <t>OLJE SONČNIČNO 1/1</t>
  </si>
  <si>
    <t>0000000534</t>
  </si>
  <si>
    <t>OLJE SONČNIČNO, 2 l</t>
  </si>
  <si>
    <t>0000000535</t>
  </si>
  <si>
    <t>OLJE SONČNIČNO, 10 l</t>
  </si>
  <si>
    <t>0000000536</t>
  </si>
  <si>
    <t>OLJE ZA CVRTJE, 10 l</t>
  </si>
  <si>
    <t>0000000537</t>
  </si>
  <si>
    <t>OLJE OLIVNO, 1 l (EXTRA DEVIŠKO OLJČNO OLJE)</t>
  </si>
  <si>
    <t>0000000538</t>
  </si>
  <si>
    <t>OLJE BUČNO, solatno mešano 1 L</t>
  </si>
  <si>
    <t>0000000539</t>
  </si>
  <si>
    <t>MARGARINA, 250g, Rama</t>
  </si>
  <si>
    <t>0000000540</t>
  </si>
  <si>
    <t>MARGARINA, 500g,z manj maščob, Cekin</t>
  </si>
  <si>
    <t>0000000541</t>
  </si>
  <si>
    <t>MARGARINA, za peko, Rama</t>
  </si>
  <si>
    <t>0000000542</t>
  </si>
  <si>
    <t>KIS, vinski, 4%l</t>
  </si>
  <si>
    <t>0000000543</t>
  </si>
  <si>
    <t>KIS, jabolčni 1 L</t>
  </si>
  <si>
    <t>0000000544</t>
  </si>
  <si>
    <t>AJVAR, nepekoč, 650 g</t>
  </si>
  <si>
    <t>0000000545</t>
  </si>
  <si>
    <t>FEFERONI, nepekoči, 930 g</t>
  </si>
  <si>
    <t>0000000546</t>
  </si>
  <si>
    <t>GORČICA, 700 g</t>
  </si>
  <si>
    <t>0000000547</t>
  </si>
  <si>
    <t>HREN, z dodatki, 330 g</t>
  </si>
  <si>
    <t>0000000548</t>
  </si>
  <si>
    <t>HREN, čisti, 650 g</t>
  </si>
  <si>
    <t>0000000549</t>
  </si>
  <si>
    <t>MARMELADA, mešana, 5 kg</t>
  </si>
  <si>
    <t>0000000550</t>
  </si>
  <si>
    <t>MARMELADA, mešana, 870 g</t>
  </si>
  <si>
    <t>0000000551</t>
  </si>
  <si>
    <t>MARMELADA, 100% s sadjem 330g, različni okusi</t>
  </si>
  <si>
    <t>0000000552</t>
  </si>
  <si>
    <t>MARMELADA, porcijska, 20g, različni okusi</t>
  </si>
  <si>
    <t>0000000553</t>
  </si>
  <si>
    <t>KOSMIČI, čokoladni, 250g, čokolino</t>
  </si>
  <si>
    <t>0000000554</t>
  </si>
  <si>
    <t>KOSMIČI, lešnikovi, 1/1,  čokolino</t>
  </si>
  <si>
    <t>0000000555</t>
  </si>
  <si>
    <t>KOSMIČI, čokoladni, 2/1, Čokolino</t>
  </si>
  <si>
    <t>0000000556</t>
  </si>
  <si>
    <t>KOSMIČI, koruzni, 500g, Corn flakes</t>
  </si>
  <si>
    <t>0000000557</t>
  </si>
  <si>
    <t>KOSMIČI s sadjem 250g, frutolino</t>
  </si>
  <si>
    <t>0000000558</t>
  </si>
  <si>
    <t>KOSMIČI zdrobovi 250g, griolino</t>
  </si>
  <si>
    <t>0000000559</t>
  </si>
  <si>
    <t>KOSMIČI z rižem 250g, rižolino</t>
  </si>
  <si>
    <t>0000000560</t>
  </si>
  <si>
    <t>KOSMIČI z medom 250g, medolino</t>
  </si>
  <si>
    <t>0000000561</t>
  </si>
  <si>
    <t>KOSMIČI, s piškoti 250g, keksolino</t>
  </si>
  <si>
    <t>0000000562</t>
  </si>
  <si>
    <t>KREKERJI 250g, brez soli</t>
  </si>
  <si>
    <t>0000000563</t>
  </si>
  <si>
    <t>KREKERJI 450g, brez soli</t>
  </si>
  <si>
    <t>0000000564</t>
  </si>
  <si>
    <t>BELA KAVA, instant 400g</t>
  </si>
  <si>
    <t>0000000565</t>
  </si>
  <si>
    <t xml:space="preserve">PREPEČENEC, zlati, 0,33 kg, </t>
  </si>
  <si>
    <t>0000000566</t>
  </si>
  <si>
    <t>VODA IZVIRSKA, 0,5 l</t>
  </si>
  <si>
    <t>0000000567</t>
  </si>
  <si>
    <t>VODA IZVIRSKA, 1,5 l</t>
  </si>
  <si>
    <t>0000000568</t>
  </si>
  <si>
    <t>MINERALNA VODA, 1,5 L</t>
  </si>
  <si>
    <t>0000000569</t>
  </si>
  <si>
    <t>MINERALNA VODA, 0,5 l</t>
  </si>
  <si>
    <t>0000000570</t>
  </si>
  <si>
    <t xml:space="preserve">JUŠNE ZLATE KROGLICE 500g     </t>
  </si>
  <si>
    <t>0000000571</t>
  </si>
  <si>
    <t>KRUHOVE KOCKE POPEČENE 700g</t>
  </si>
  <si>
    <t>0000000572</t>
  </si>
  <si>
    <t>ZDROB KUS-KUS 1kg</t>
  </si>
  <si>
    <t>0000000573</t>
  </si>
  <si>
    <t>ZDROB KUS-KUS 5kg</t>
  </si>
  <si>
    <t>0000000574</t>
  </si>
  <si>
    <t>KOSMIČI pšenični 500g</t>
  </si>
  <si>
    <t>0000000575</t>
  </si>
  <si>
    <t>KOSMIČI ovseni 500g</t>
  </si>
  <si>
    <t>0000000576</t>
  </si>
  <si>
    <t>KOSMIČI čokoladni 375g</t>
  </si>
  <si>
    <t>0000000577</t>
  </si>
  <si>
    <t>KOSMIČI corn flakes 375g</t>
  </si>
  <si>
    <t>0000000578</t>
  </si>
  <si>
    <t>MUSLI čokoladni 1/1, čokoladne kroglice</t>
  </si>
  <si>
    <t>0000000579</t>
  </si>
  <si>
    <t>Čokoladne kroglice 375g</t>
  </si>
  <si>
    <t>0000000580</t>
  </si>
  <si>
    <t>ROGLJIČEK, čokoladni 240g (6X40 G)</t>
  </si>
  <si>
    <t>0000000581</t>
  </si>
  <si>
    <t>ROGLJIČEK, z marmelado 240g  (6X40 G)</t>
  </si>
  <si>
    <t>0000000582</t>
  </si>
  <si>
    <t>Riževi vaflji 100g</t>
  </si>
  <si>
    <t>0000000583</t>
  </si>
  <si>
    <t>Prašek za carski praženec 160 g</t>
  </si>
  <si>
    <t>0000000584</t>
  </si>
  <si>
    <t>Prašek tiramisu 540g</t>
  </si>
  <si>
    <t>0000000585</t>
  </si>
  <si>
    <t>Prašek tiramisu 1000g</t>
  </si>
  <si>
    <t>0000000586</t>
  </si>
  <si>
    <t>Kvas 42g</t>
  </si>
  <si>
    <t>0000000587</t>
  </si>
  <si>
    <t>Kolač Pandoro 907 g</t>
  </si>
  <si>
    <t>0000000588</t>
  </si>
  <si>
    <t>Desertni preliv 900g, različni okusi</t>
  </si>
  <si>
    <t>SKUPAJ SKLOP 17:</t>
  </si>
  <si>
    <t>0000000589</t>
  </si>
  <si>
    <t>JUHA, porova, brez ojačevalcev arome in konzervansev</t>
  </si>
  <si>
    <t>0000000590</t>
  </si>
  <si>
    <t>JUHA, goveja, brez ojačevalcev arome in konzervansev</t>
  </si>
  <si>
    <t>0000000591</t>
  </si>
  <si>
    <t>JUHA, gobova, brez ojačevalcev arome in konzervansev</t>
  </si>
  <si>
    <t>0000000592</t>
  </si>
  <si>
    <t>JUHA, zelenjavna,brez ojačevalcev arome in konzervansev</t>
  </si>
  <si>
    <t>0000000593</t>
  </si>
  <si>
    <t>JUHA, špargljeva,brez ojačevalcev arome in konzervansev</t>
  </si>
  <si>
    <t>0000000594</t>
  </si>
  <si>
    <t>BAZILIKA 162 g</t>
  </si>
  <si>
    <t>0000000595</t>
  </si>
  <si>
    <t>BRINOVE JAGODE 28 g</t>
  </si>
  <si>
    <t>0000000596</t>
  </si>
  <si>
    <t>CIMET MLETI 464 g</t>
  </si>
  <si>
    <t>0000000597</t>
  </si>
  <si>
    <t>DROBNJAK narezan 69g</t>
  </si>
  <si>
    <t>0000000598</t>
  </si>
  <si>
    <t>JANEŽ 10 g</t>
  </si>
  <si>
    <t>0000000599</t>
  </si>
  <si>
    <t>KLINČKI celi, 25 g</t>
  </si>
  <si>
    <t>0000000600</t>
  </si>
  <si>
    <t>NAREZANA POSUŠENA jušna zelenjava 1 KG</t>
  </si>
  <si>
    <t>0000000601</t>
  </si>
  <si>
    <t>LOVORJEV LIST 90 g</t>
  </si>
  <si>
    <t>0000000602</t>
  </si>
  <si>
    <t>MAJARON 160g</t>
  </si>
  <si>
    <t>0000000603</t>
  </si>
  <si>
    <t>MUŠKATNI OREŠČEK, mleti 165 g</t>
  </si>
  <si>
    <t>0000000604</t>
  </si>
  <si>
    <t>ORIGANO 150g</t>
  </si>
  <si>
    <t>0000000605</t>
  </si>
  <si>
    <t>PAPRIKA mleta sladka, 580 g</t>
  </si>
  <si>
    <t>0000000606</t>
  </si>
  <si>
    <t>PEHTRAN 1000 g</t>
  </si>
  <si>
    <t>0000000607</t>
  </si>
  <si>
    <t>POPER ČRNI mleti 533 g</t>
  </si>
  <si>
    <t>0000000608</t>
  </si>
  <si>
    <t>POPER ČRNI  zrno, 50 g</t>
  </si>
  <si>
    <t>0000000609</t>
  </si>
  <si>
    <t>ROŽMARIN, 390 g</t>
  </si>
  <si>
    <t>0000000610</t>
  </si>
  <si>
    <t>ŠETRAJ 197 g</t>
  </si>
  <si>
    <t>0000000611</t>
  </si>
  <si>
    <t>TIMIJAN 203 g</t>
  </si>
  <si>
    <t>0000000612</t>
  </si>
  <si>
    <t>ČESEN grobo mleti, 510g</t>
  </si>
  <si>
    <t>0000000613</t>
  </si>
  <si>
    <t>ZAČIMBE za piščančje meso 1136g</t>
  </si>
  <si>
    <t>0000000614</t>
  </si>
  <si>
    <t>ZAČIMBE za svinjsko pečensko 1020g</t>
  </si>
  <si>
    <t>0000000615</t>
  </si>
  <si>
    <t>ZAČIMBE za golaž 545g</t>
  </si>
  <si>
    <t>0000000616</t>
  </si>
  <si>
    <t>ZAČIMBE mešane 243g</t>
  </si>
  <si>
    <t>0000000717</t>
  </si>
  <si>
    <t>ČAJ bezeg, 1000 g</t>
  </si>
  <si>
    <t>0000000718</t>
  </si>
  <si>
    <t>ČAJ planinski, 1000g</t>
  </si>
  <si>
    <t>0000000719</t>
  </si>
  <si>
    <t>ČAJ gozdni sadeži, 1000 g</t>
  </si>
  <si>
    <t>0000000720</t>
  </si>
  <si>
    <t>ČAJ breskev, 1000 g</t>
  </si>
  <si>
    <t>0000000721</t>
  </si>
  <si>
    <t>ČAJ  sadni, coctail havaji, 1000 g</t>
  </si>
  <si>
    <t>0000000722</t>
  </si>
  <si>
    <t>ČAJ jagoda malina, 1000 g</t>
  </si>
  <si>
    <t>0000000723</t>
  </si>
  <si>
    <t>ČAJ otroški, 1000 g</t>
  </si>
  <si>
    <t>0000000724</t>
  </si>
  <si>
    <t>ČAJ šipek, 1000 g</t>
  </si>
  <si>
    <t>0000000725</t>
  </si>
  <si>
    <t>ČAJ šipek- hibiskus, 1500 g</t>
  </si>
  <si>
    <t>0000000726</t>
  </si>
  <si>
    <t>ČAJ hibiskus, 1000 g</t>
  </si>
  <si>
    <t>0000000727</t>
  </si>
  <si>
    <t>ČAJ lipov 1000g</t>
  </si>
  <si>
    <t>0000000728</t>
  </si>
  <si>
    <t>ČAJ kamilica, 60 g</t>
  </si>
  <si>
    <t>0000000729</t>
  </si>
  <si>
    <t>ČAJ sadni, 60 g</t>
  </si>
  <si>
    <t>Bio marmelada servirna 20g, različni okusi</t>
  </si>
  <si>
    <t>0000000656</t>
  </si>
  <si>
    <t>Bio cvetlični med 500g</t>
  </si>
  <si>
    <t>0000000655</t>
  </si>
  <si>
    <t>Mešano suho sadje 250g</t>
  </si>
  <si>
    <t>0000000654</t>
  </si>
  <si>
    <t>Bio koruzni oblati brez glutena 60g</t>
  </si>
  <si>
    <t>0000000653</t>
  </si>
  <si>
    <t>Riževi kruhki s čokolado 100g</t>
  </si>
  <si>
    <t>0000000652</t>
  </si>
  <si>
    <t>Bio sadna žitna rezina 40g</t>
  </si>
  <si>
    <t>0000000651</t>
  </si>
  <si>
    <t>Bio mešanica stročnic  - mineštra 1kg</t>
  </si>
  <si>
    <t>0000000650</t>
  </si>
  <si>
    <t>Sojine kocke 100g</t>
  </si>
  <si>
    <t>0000000649</t>
  </si>
  <si>
    <t>Bio sojino meso mleto 120g</t>
  </si>
  <si>
    <t>0000000648</t>
  </si>
  <si>
    <t>Sojini zrezki 100g</t>
  </si>
  <si>
    <t>0000000647</t>
  </si>
  <si>
    <t>Sojini kosmiči 100g</t>
  </si>
  <si>
    <t>0000000646</t>
  </si>
  <si>
    <t>Bio čičerika 1kg</t>
  </si>
  <si>
    <t>0000000645</t>
  </si>
  <si>
    <t>Bio tribarvne testenine 500g</t>
  </si>
  <si>
    <t>0000000644</t>
  </si>
  <si>
    <t>Bio polnovredne testenine 500g (različne vrste)</t>
  </si>
  <si>
    <t>0000000643</t>
  </si>
  <si>
    <t>Bio pšenični zdrob 500g</t>
  </si>
  <si>
    <t>0000000642</t>
  </si>
  <si>
    <t>Bio ajdovi kosmiči 250g</t>
  </si>
  <si>
    <t>0000000641</t>
  </si>
  <si>
    <t>Bio ovseni kosmiči 1kg</t>
  </si>
  <si>
    <t>0000000640</t>
  </si>
  <si>
    <t>Bio koruzni zdrob 1kg</t>
  </si>
  <si>
    <t>0000000639</t>
  </si>
  <si>
    <t>Bio pirine testenine 2kg</t>
  </si>
  <si>
    <t>0000000638</t>
  </si>
  <si>
    <t>Bio pirini kosmiči 250g</t>
  </si>
  <si>
    <t>0000000637</t>
  </si>
  <si>
    <t>Bio polnovredni corn flakes 1kg</t>
  </si>
  <si>
    <t>0000000636</t>
  </si>
  <si>
    <t>Bio pirina moka 500g</t>
  </si>
  <si>
    <t>0000000635</t>
  </si>
  <si>
    <t>Bio pirin zdrob 1kg</t>
  </si>
  <si>
    <t>0000000634</t>
  </si>
  <si>
    <t>Bio riževa moka 1kg</t>
  </si>
  <si>
    <t>0000000633</t>
  </si>
  <si>
    <t>Bio arborio beli riž 1kg</t>
  </si>
  <si>
    <t>0000000632</t>
  </si>
  <si>
    <t>Bio riž basmati 1kg</t>
  </si>
  <si>
    <t>0000000631</t>
  </si>
  <si>
    <t>Bio ječmen 1kg</t>
  </si>
  <si>
    <t>0000000630</t>
  </si>
  <si>
    <t>Bio pira 500g</t>
  </si>
  <si>
    <t>0000000629</t>
  </si>
  <si>
    <t>Bio ajdova kaša 500g</t>
  </si>
  <si>
    <t>0000000628</t>
  </si>
  <si>
    <t>Bio proso oluščeno 500g</t>
  </si>
  <si>
    <t>0000000627</t>
  </si>
  <si>
    <t>Bio jušna osnova v prahu 1kg</t>
  </si>
  <si>
    <t>0000000626</t>
  </si>
  <si>
    <t>Zeliščna sol 1kg</t>
  </si>
  <si>
    <t>0000000625</t>
  </si>
  <si>
    <t>Bio zeliščna zelenjavna začimba 1000g</t>
  </si>
  <si>
    <t>0000000624</t>
  </si>
  <si>
    <t>Bio zeliščna zelenjavna začimba 250g</t>
  </si>
  <si>
    <t>0000000623</t>
  </si>
  <si>
    <t>Bio jabolčni kis 1l</t>
  </si>
  <si>
    <t>0000000622</t>
  </si>
  <si>
    <t>Bio solatno olje 1l</t>
  </si>
  <si>
    <t>0000000621</t>
  </si>
  <si>
    <t>Zgoščeni jabolčni sok 1l</t>
  </si>
  <si>
    <t>0000000620</t>
  </si>
  <si>
    <t>Bio 100% jabolčni sok 0,2l</t>
  </si>
  <si>
    <t>0000000619</t>
  </si>
  <si>
    <t>Bio sadni musli 1kg</t>
  </si>
  <si>
    <t>0000000618</t>
  </si>
  <si>
    <t>Bio čokoladni musli  1kg</t>
  </si>
  <si>
    <t>0000000617</t>
  </si>
  <si>
    <t>0000000702</t>
  </si>
  <si>
    <t>Kaša žita jabolko, 190 g</t>
  </si>
  <si>
    <t>0000000703</t>
  </si>
  <si>
    <t>Kaša piškoti jabolko, 190 g</t>
  </si>
  <si>
    <t>0000000704</t>
  </si>
  <si>
    <t>Kaša jabolko riž, 190 g</t>
  </si>
  <si>
    <t>0000000705</t>
  </si>
  <si>
    <t>Kaša skuta jabolko banana, 190g</t>
  </si>
  <si>
    <t>0000000706</t>
  </si>
  <si>
    <t>Kaša skuta hruška, 190 g</t>
  </si>
  <si>
    <t>0000000707</t>
  </si>
  <si>
    <t xml:space="preserve">Kaša sadna, 190 g, različni okusi </t>
  </si>
  <si>
    <t>0000000708</t>
  </si>
  <si>
    <t>Kaša sadna, 120 g, različni okusi</t>
  </si>
  <si>
    <t>0000000709</t>
  </si>
  <si>
    <t>Kaša žita jabolko, 120 g</t>
  </si>
  <si>
    <t>0000000710</t>
  </si>
  <si>
    <t>Kaša piškoti jabolko, 120 g</t>
  </si>
  <si>
    <t>0000000711</t>
  </si>
  <si>
    <t>Kaša jabolko riž, 120 g</t>
  </si>
  <si>
    <t>0000000712</t>
  </si>
  <si>
    <t>Kaša skuta jabolko banana, 120 g</t>
  </si>
  <si>
    <t>0000000713</t>
  </si>
  <si>
    <t>Kaša skuta hruška, 120 g</t>
  </si>
  <si>
    <t>0000000714</t>
  </si>
  <si>
    <t>Žitna rezina, različni okusi 30 g</t>
  </si>
  <si>
    <t>0000000715</t>
  </si>
  <si>
    <t>Žitna rezina, žita mleko, 22 g</t>
  </si>
  <si>
    <t>0000000716</t>
  </si>
  <si>
    <t>Žitna rezina, 7 sadežev, 20 g</t>
  </si>
  <si>
    <t>0000000737</t>
  </si>
  <si>
    <t>0000000736</t>
  </si>
  <si>
    <t>BIO RŽENI KRUH</t>
  </si>
  <si>
    <t>0000000735</t>
  </si>
  <si>
    <t>BIO PŠENIČNI POLBELI KRUH</t>
  </si>
  <si>
    <t>0000000734</t>
  </si>
  <si>
    <t>BIO MEŠANI KRUH Z OVSENIMI KOSMIČI</t>
  </si>
  <si>
    <t>0000000733</t>
  </si>
  <si>
    <t>BIO PIRIN KRUH</t>
  </si>
  <si>
    <t>0000000732</t>
  </si>
  <si>
    <t>BIO štrunčke -pirina, korenčkova,ajdova, mešana, z ovsenimi kosmiči 60 g</t>
  </si>
  <si>
    <t>BIO štrunčke -pirina, korenčkova,ajdova, mešana, z ovsenimi kosmiči 80 g</t>
  </si>
  <si>
    <t>BIO štrunčke -pirina, korenčkova,ajdova, mešana, z ovsenimi kosmiči 100 g</t>
  </si>
  <si>
    <t>BIO SLADKO PECIVO 60 g</t>
  </si>
  <si>
    <t>BIO SLADKO PECIVO 80 g</t>
  </si>
  <si>
    <t>BIO SLADKO PECIVO 100 g</t>
  </si>
  <si>
    <t>SLADKOR, vanilin 10g</t>
  </si>
  <si>
    <t>VODA izvirska,  0,5 l</t>
  </si>
  <si>
    <t>VODA izvirska, 1,5 l</t>
  </si>
  <si>
    <t>Sklop 4: ZMRZNJENE in SVEŽE RIBE</t>
  </si>
  <si>
    <t>LOSOS, sveži file</t>
  </si>
  <si>
    <t>Sklop 5: KRUH, PEKOVNSKI IZDELKI IN SLAŠČIC</t>
  </si>
  <si>
    <t>Dostava v kuhinjo Miren se vrši od 7.00 - 8. 30 ure, v kuhinjo Kostanejvica na Krasu od 7.00 - 7.30</t>
  </si>
  <si>
    <t>Dostava v OŠ Bilje in Vrtec Opatje selo se vrši od 7.00 - 7. 30 ure</t>
  </si>
  <si>
    <t>0000000265</t>
  </si>
  <si>
    <t>JABOLKA, porcijska, zlati delishes</t>
  </si>
  <si>
    <t>0000000266</t>
  </si>
  <si>
    <t>JABOLKA, porcijska, idared</t>
  </si>
  <si>
    <t>0000000267</t>
  </si>
  <si>
    <t>JABOLKA, porcijska, jonagold</t>
  </si>
  <si>
    <t>0000000268</t>
  </si>
  <si>
    <t>JABOLKA, porcijska, elstar</t>
  </si>
  <si>
    <t>Sklop 6:  MLEKO IN MLEČNI IZDELKI</t>
  </si>
  <si>
    <t xml:space="preserve">Sklop 7: SLADOLEDI </t>
  </si>
  <si>
    <t>Sklop 8:  ZAMRZNJENI IZDELKI IZ TESTA</t>
  </si>
  <si>
    <t>Sklop 9:  ŽITA IN MLEVSKI IZDELKI</t>
  </si>
  <si>
    <t>Sklop 10:  SVEŽE SADJE IN ZELENJAVA</t>
  </si>
  <si>
    <t>Sklop 11: ZAMRZNJENO SADJE IN ZELENJAVA</t>
  </si>
  <si>
    <t>Sklop 12: SADNI SOKOVI IN SIRUPI</t>
  </si>
  <si>
    <t>Sklop 13: KONZERVIRANO SADJE IN ZELENJAVA</t>
  </si>
  <si>
    <t>Sklop 14: SPLOŠNO PREHRAMBENO BLAGO</t>
  </si>
  <si>
    <t>Sklop 15: EKO IN DIETNA ŽIVILA</t>
  </si>
  <si>
    <t>Sklop 16: OTROŠKA HRANA</t>
  </si>
  <si>
    <t>Sklop 17: BIO KRUH IN PECIVO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</si>
</sst>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2">
    <font>
      <sz val="11"/>
      <color theme="1"/>
      <name val="Calibri"/>
      <family val="2"/>
      <charset val="238"/>
      <scheme val="minor"/>
    </font>
    <font>
      <sz val="10"/>
      <color theme="1"/>
      <name val="Ariel CE"/>
      <charset val="238"/>
    </font>
    <font>
      <b/>
      <sz val="10"/>
      <name val="Ariel CE"/>
      <charset val="238"/>
    </font>
    <font>
      <sz val="10"/>
      <name val="Ariel CE"/>
      <charset val="238"/>
    </font>
    <font>
      <b/>
      <sz val="9"/>
      <name val="Arial"/>
      <family val="2"/>
      <charset val="238"/>
    </font>
    <font>
      <b/>
      <sz val="9"/>
      <color indexed="8"/>
      <name val="Arial"/>
      <family val="2"/>
      <charset val="238"/>
    </font>
    <font>
      <sz val="10"/>
      <name val="Tahoma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u/>
      <sz val="9"/>
      <name val="Arial"/>
      <family val="2"/>
      <charset val="238"/>
    </font>
    <font>
      <sz val="10"/>
      <name val="Arial CE"/>
      <charset val="238"/>
    </font>
    <font>
      <b/>
      <i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0" fillId="0" borderId="0"/>
  </cellStyleXfs>
  <cellXfs count="17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" fontId="1" fillId="0" borderId="0" xfId="0" applyNumberFormat="1" applyFont="1"/>
    <xf numFmtId="0" fontId="1" fillId="0" borderId="0" xfId="0" applyFont="1" applyBorder="1"/>
    <xf numFmtId="0" fontId="3" fillId="0" borderId="0" xfId="0" applyFont="1"/>
    <xf numFmtId="0" fontId="3" fillId="0" borderId="0" xfId="0" applyFont="1" applyAlignment="1">
      <alignment wrapText="1"/>
    </xf>
    <xf numFmtId="4" fontId="3" fillId="0" borderId="0" xfId="0" applyNumberFormat="1" applyFont="1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2" xfId="0" applyFont="1" applyFill="1" applyBorder="1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Fill="1" applyBorder="1"/>
    <xf numFmtId="0" fontId="3" fillId="0" borderId="0" xfId="0" applyFont="1" applyFill="1" applyBorder="1"/>
    <xf numFmtId="0" fontId="3" fillId="0" borderId="1" xfId="0" applyFont="1" applyFill="1" applyBorder="1"/>
    <xf numFmtId="0" fontId="4" fillId="2" borderId="3" xfId="0" applyNumberFormat="1" applyFont="1" applyFill="1" applyBorder="1" applyAlignment="1" applyProtection="1">
      <alignment horizontal="center" vertical="top" wrapText="1"/>
    </xf>
    <xf numFmtId="0" fontId="4" fillId="2" borderId="4" xfId="0" applyNumberFormat="1" applyFont="1" applyFill="1" applyBorder="1" applyAlignment="1" applyProtection="1">
      <alignment horizontal="center" vertical="top" wrapText="1"/>
    </xf>
    <xf numFmtId="0" fontId="5" fillId="2" borderId="3" xfId="0" applyFont="1" applyFill="1" applyBorder="1" applyAlignment="1" applyProtection="1">
      <alignment horizontal="center" vertical="top" wrapText="1"/>
    </xf>
    <xf numFmtId="0" fontId="4" fillId="2" borderId="3" xfId="0" applyFont="1" applyFill="1" applyBorder="1" applyAlignment="1" applyProtection="1">
      <alignment horizontal="center"/>
    </xf>
    <xf numFmtId="0" fontId="5" fillId="2" borderId="4" xfId="0" applyFont="1" applyFill="1" applyBorder="1" applyAlignment="1" applyProtection="1">
      <alignment vertical="top" wrapText="1"/>
    </xf>
    <xf numFmtId="0" fontId="7" fillId="0" borderId="3" xfId="1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/>
    <xf numFmtId="0" fontId="8" fillId="0" borderId="4" xfId="1" applyFont="1" applyBorder="1" applyAlignment="1" applyProtection="1">
      <alignment vertical="top" wrapText="1"/>
    </xf>
    <xf numFmtId="0" fontId="7" fillId="0" borderId="3" xfId="0" applyFont="1" applyBorder="1" applyAlignment="1" applyProtection="1">
      <alignment horizontal="center"/>
    </xf>
    <xf numFmtId="0" fontId="7" fillId="0" borderId="3" xfId="0" applyFont="1" applyBorder="1" applyAlignment="1" applyProtection="1">
      <alignment horizontal="center"/>
      <protection locked="0"/>
    </xf>
    <xf numFmtId="3" fontId="4" fillId="0" borderId="3" xfId="0" applyNumberFormat="1" applyFont="1" applyBorder="1" applyAlignment="1" applyProtection="1">
      <alignment horizontal="center"/>
    </xf>
    <xf numFmtId="0" fontId="8" fillId="0" borderId="4" xfId="1" applyFont="1" applyBorder="1" applyAlignment="1" applyProtection="1">
      <alignment horizontal="left" vertical="top" wrapText="1"/>
    </xf>
    <xf numFmtId="49" fontId="8" fillId="0" borderId="3" xfId="0" applyNumberFormat="1" applyFont="1" applyFill="1" applyBorder="1"/>
    <xf numFmtId="0" fontId="0" fillId="0" borderId="3" xfId="0" applyBorder="1"/>
    <xf numFmtId="0" fontId="7" fillId="3" borderId="3" xfId="0" applyFont="1" applyFill="1" applyBorder="1" applyProtection="1"/>
    <xf numFmtId="0" fontId="7" fillId="0" borderId="0" xfId="0" applyFont="1" applyBorder="1" applyProtection="1"/>
    <xf numFmtId="0" fontId="4" fillId="0" borderId="0" xfId="0" applyFont="1" applyBorder="1" applyProtection="1"/>
    <xf numFmtId="0" fontId="7" fillId="0" borderId="0" xfId="0" applyFont="1" applyBorder="1" applyProtection="1"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4" fillId="0" borderId="0" xfId="0" applyFont="1" applyAlignment="1"/>
    <xf numFmtId="0" fontId="4" fillId="0" borderId="3" xfId="0" applyFont="1" applyBorder="1" applyAlignment="1" applyProtection="1">
      <alignment horizontal="center"/>
      <protection locked="0"/>
    </xf>
    <xf numFmtId="0" fontId="7" fillId="0" borderId="3" xfId="0" applyNumberFormat="1" applyFont="1" applyBorder="1" applyAlignment="1" applyProtection="1">
      <alignment horizontal="center" vertical="top" wrapText="1"/>
    </xf>
    <xf numFmtId="0" fontId="8" fillId="0" borderId="3" xfId="0" applyFont="1" applyBorder="1" applyAlignment="1" applyProtection="1">
      <alignment vertical="top" wrapText="1"/>
    </xf>
    <xf numFmtId="0" fontId="8" fillId="0" borderId="3" xfId="0" applyFont="1" applyBorder="1" applyAlignment="1" applyProtection="1">
      <alignment horizontal="left" vertical="top" wrapText="1"/>
    </xf>
    <xf numFmtId="0" fontId="7" fillId="0" borderId="3" xfId="0" applyFont="1" applyBorder="1" applyAlignment="1" applyProtection="1">
      <alignment horizontal="left" wrapText="1"/>
    </xf>
    <xf numFmtId="0" fontId="7" fillId="0" borderId="3" xfId="0" applyFont="1" applyFill="1" applyBorder="1" applyAlignment="1" applyProtection="1">
      <alignment horizontal="left" wrapText="1"/>
    </xf>
    <xf numFmtId="0" fontId="7" fillId="0" borderId="3" xfId="0" applyFont="1" applyBorder="1" applyAlignment="1" applyProtection="1"/>
    <xf numFmtId="0" fontId="7" fillId="0" borderId="3" xfId="0" applyFont="1" applyBorder="1" applyAlignment="1" applyProtection="1">
      <alignment horizontal="left" vertical="top" wrapText="1"/>
    </xf>
    <xf numFmtId="0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/>
    </xf>
    <xf numFmtId="3" fontId="4" fillId="0" borderId="3" xfId="0" applyNumberFormat="1" applyFont="1" applyBorder="1" applyAlignment="1" applyProtection="1">
      <alignment horizontal="center"/>
      <protection locked="0"/>
    </xf>
    <xf numFmtId="164" fontId="7" fillId="0" borderId="3" xfId="0" applyNumberFormat="1" applyFont="1" applyBorder="1" applyAlignment="1">
      <alignment horizontal="center"/>
    </xf>
    <xf numFmtId="4" fontId="7" fillId="0" borderId="3" xfId="0" applyNumberFormat="1" applyFont="1" applyBorder="1" applyAlignment="1">
      <alignment horizontal="center"/>
    </xf>
    <xf numFmtId="0" fontId="8" fillId="0" borderId="4" xfId="0" applyFont="1" applyBorder="1" applyAlignment="1">
      <alignment horizontal="left" vertical="top" wrapText="1"/>
    </xf>
    <xf numFmtId="49" fontId="7" fillId="0" borderId="3" xfId="0" applyNumberFormat="1" applyFont="1" applyFill="1" applyBorder="1"/>
    <xf numFmtId="0" fontId="8" fillId="0" borderId="4" xfId="0" applyFont="1" applyFill="1" applyBorder="1" applyAlignment="1">
      <alignment horizontal="left" vertical="top" wrapText="1"/>
    </xf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horizontal="center"/>
    </xf>
    <xf numFmtId="0" fontId="8" fillId="0" borderId="4" xfId="0" applyFont="1" applyBorder="1" applyAlignment="1" applyProtection="1">
      <alignment horizontal="left" vertical="top" wrapText="1"/>
    </xf>
    <xf numFmtId="0" fontId="7" fillId="0" borderId="3" xfId="0" applyFont="1" applyBorder="1" applyAlignment="1" applyProtection="1">
      <alignment horizontal="center" vertical="top" wrapText="1"/>
    </xf>
    <xf numFmtId="164" fontId="7" fillId="0" borderId="3" xfId="0" applyNumberFormat="1" applyFont="1" applyBorder="1" applyAlignment="1" applyProtection="1">
      <alignment horizontal="center"/>
      <protection locked="0"/>
    </xf>
    <xf numFmtId="164" fontId="7" fillId="0" borderId="3" xfId="0" applyNumberFormat="1" applyFont="1" applyBorder="1" applyAlignment="1" applyProtection="1">
      <alignment horizontal="center"/>
    </xf>
    <xf numFmtId="4" fontId="7" fillId="0" borderId="3" xfId="0" applyNumberFormat="1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7" fillId="0" borderId="0" xfId="0" applyFont="1" applyProtection="1"/>
    <xf numFmtId="0" fontId="7" fillId="0" borderId="0" xfId="0" applyFont="1" applyAlignment="1" applyProtection="1">
      <alignment horizontal="center"/>
    </xf>
    <xf numFmtId="0" fontId="7" fillId="0" borderId="0" xfId="0" applyFont="1"/>
    <xf numFmtId="0" fontId="8" fillId="0" borderId="3" xfId="0" applyFont="1" applyFill="1" applyBorder="1" applyAlignment="1" applyProtection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0" fontId="8" fillId="0" borderId="3" xfId="0" applyFont="1" applyBorder="1" applyAlignment="1" applyProtection="1">
      <alignment horizontal="left" vertical="top" wrapText="1"/>
      <protection locked="0"/>
    </xf>
    <xf numFmtId="0" fontId="8" fillId="0" borderId="4" xfId="0" applyFont="1" applyBorder="1" applyAlignment="1" applyProtection="1">
      <alignment horizontal="left" vertical="top" wrapText="1"/>
      <protection locked="0"/>
    </xf>
    <xf numFmtId="0" fontId="4" fillId="0" borderId="0" xfId="2" applyFont="1"/>
    <xf numFmtId="0" fontId="4" fillId="0" borderId="0" xfId="2" applyFont="1" applyAlignment="1">
      <alignment horizontal="center"/>
    </xf>
    <xf numFmtId="0" fontId="7" fillId="0" borderId="3" xfId="2" applyNumberFormat="1" applyFont="1" applyBorder="1" applyAlignment="1">
      <alignment horizontal="center" vertical="top" wrapText="1"/>
    </xf>
    <xf numFmtId="49" fontId="8" fillId="0" borderId="3" xfId="2" applyNumberFormat="1" applyFont="1" applyBorder="1"/>
    <xf numFmtId="0" fontId="8" fillId="0" borderId="3" xfId="2" applyFont="1" applyBorder="1" applyAlignment="1">
      <alignment horizontal="left" vertical="top" wrapText="1"/>
    </xf>
    <xf numFmtId="0" fontId="7" fillId="0" borderId="3" xfId="2" applyFont="1" applyBorder="1" applyAlignment="1">
      <alignment horizontal="center"/>
    </xf>
    <xf numFmtId="0" fontId="7" fillId="0" borderId="3" xfId="2" applyFont="1" applyBorder="1" applyAlignment="1" applyProtection="1">
      <alignment horizontal="center"/>
      <protection locked="0"/>
    </xf>
    <xf numFmtId="3" fontId="4" fillId="0" borderId="3" xfId="2" applyNumberFormat="1" applyFont="1" applyBorder="1" applyAlignment="1" applyProtection="1">
      <alignment horizontal="center"/>
      <protection locked="0"/>
    </xf>
    <xf numFmtId="164" fontId="7" fillId="0" borderId="3" xfId="2" applyNumberFormat="1" applyFont="1" applyBorder="1" applyAlignment="1">
      <alignment horizontal="center"/>
    </xf>
    <xf numFmtId="4" fontId="7" fillId="0" borderId="3" xfId="2" applyNumberFormat="1" applyFont="1" applyBorder="1" applyAlignment="1">
      <alignment horizontal="center"/>
    </xf>
    <xf numFmtId="0" fontId="7" fillId="0" borderId="0" xfId="2" applyFont="1" applyBorder="1"/>
    <xf numFmtId="49" fontId="8" fillId="0" borderId="3" xfId="2" applyNumberFormat="1" applyFont="1" applyFill="1" applyBorder="1"/>
    <xf numFmtId="0" fontId="8" fillId="0" borderId="4" xfId="2" applyFont="1" applyBorder="1" applyAlignment="1">
      <alignment horizontal="left" vertical="top" wrapText="1"/>
    </xf>
    <xf numFmtId="0" fontId="8" fillId="0" borderId="3" xfId="2" applyFont="1" applyBorder="1" applyAlignment="1" applyProtection="1">
      <alignment horizontal="left" vertical="top" wrapText="1"/>
      <protection locked="0"/>
    </xf>
    <xf numFmtId="0" fontId="7" fillId="0" borderId="0" xfId="2" applyFont="1" applyBorder="1" applyProtection="1"/>
    <xf numFmtId="0" fontId="7" fillId="0" borderId="0" xfId="2" applyFont="1" applyBorder="1" applyAlignment="1">
      <alignment horizontal="center"/>
    </xf>
    <xf numFmtId="0" fontId="7" fillId="0" borderId="0" xfId="2" applyFont="1" applyProtection="1"/>
    <xf numFmtId="0" fontId="7" fillId="0" borderId="0" xfId="2" applyFont="1" applyAlignment="1" applyProtection="1">
      <alignment horizontal="center"/>
    </xf>
    <xf numFmtId="0" fontId="4" fillId="2" borderId="3" xfId="2" applyNumberFormat="1" applyFont="1" applyFill="1" applyBorder="1" applyAlignment="1" applyProtection="1">
      <alignment horizontal="center" vertical="top" wrapText="1"/>
    </xf>
    <xf numFmtId="0" fontId="4" fillId="2" borderId="4" xfId="2" applyNumberFormat="1" applyFont="1" applyFill="1" applyBorder="1" applyAlignment="1" applyProtection="1">
      <alignment horizontal="center" vertical="top" wrapText="1"/>
    </xf>
    <xf numFmtId="0" fontId="5" fillId="2" borderId="3" xfId="2" applyFont="1" applyFill="1" applyBorder="1" applyAlignment="1" applyProtection="1">
      <alignment horizontal="center" vertical="top" wrapText="1"/>
    </xf>
    <xf numFmtId="0" fontId="4" fillId="2" borderId="3" xfId="2" applyFont="1" applyFill="1" applyBorder="1" applyAlignment="1" applyProtection="1">
      <alignment horizontal="center"/>
    </xf>
    <xf numFmtId="0" fontId="4" fillId="0" borderId="0" xfId="2" applyFont="1" applyProtection="1"/>
    <xf numFmtId="0" fontId="7" fillId="0" borderId="3" xfId="2" applyNumberFormat="1" applyFont="1" applyBorder="1" applyAlignment="1" applyProtection="1">
      <alignment horizontal="center" vertical="top" wrapText="1"/>
    </xf>
    <xf numFmtId="0" fontId="8" fillId="0" borderId="3" xfId="2" applyFont="1" applyBorder="1" applyAlignment="1" applyProtection="1">
      <alignment horizontal="left" vertical="top" wrapText="1"/>
    </xf>
    <xf numFmtId="0" fontId="7" fillId="0" borderId="3" xfId="2" applyFont="1" applyBorder="1" applyAlignment="1" applyProtection="1">
      <alignment horizontal="center"/>
    </xf>
    <xf numFmtId="3" fontId="4" fillId="0" borderId="3" xfId="2" applyNumberFormat="1" applyFont="1" applyBorder="1" applyAlignment="1" applyProtection="1">
      <alignment horizontal="center"/>
    </xf>
    <xf numFmtId="164" fontId="7" fillId="0" borderId="3" xfId="2" applyNumberFormat="1" applyFont="1" applyBorder="1" applyAlignment="1" applyProtection="1">
      <alignment horizontal="center"/>
      <protection locked="0"/>
    </xf>
    <xf numFmtId="164" fontId="7" fillId="0" borderId="3" xfId="2" applyNumberFormat="1" applyFont="1" applyBorder="1" applyAlignment="1" applyProtection="1">
      <alignment horizontal="center"/>
    </xf>
    <xf numFmtId="4" fontId="7" fillId="0" borderId="3" xfId="2" applyNumberFormat="1" applyFont="1" applyBorder="1" applyAlignment="1" applyProtection="1">
      <alignment horizontal="center"/>
    </xf>
    <xf numFmtId="0" fontId="7" fillId="0" borderId="0" xfId="2" applyFont="1" applyBorder="1" applyProtection="1">
      <protection locked="0"/>
    </xf>
    <xf numFmtId="0" fontId="7" fillId="0" borderId="0" xfId="2" applyFont="1" applyBorder="1" applyAlignment="1" applyProtection="1">
      <alignment horizontal="center"/>
      <protection locked="0"/>
    </xf>
    <xf numFmtId="0" fontId="7" fillId="0" borderId="0" xfId="2" applyFont="1" applyBorder="1" applyAlignment="1" applyProtection="1">
      <alignment horizontal="center"/>
    </xf>
    <xf numFmtId="0" fontId="5" fillId="2" borderId="4" xfId="2" applyFont="1" applyFill="1" applyBorder="1" applyAlignment="1" applyProtection="1">
      <alignment horizontal="center" vertical="top" wrapText="1"/>
    </xf>
    <xf numFmtId="0" fontId="4" fillId="0" borderId="0" xfId="2" applyFont="1" applyAlignment="1" applyProtection="1">
      <alignment horizontal="center"/>
    </xf>
    <xf numFmtId="0" fontId="7" fillId="0" borderId="3" xfId="2" applyFont="1" applyBorder="1" applyAlignment="1" applyProtection="1">
      <alignment horizontal="center" vertical="top" wrapText="1"/>
    </xf>
    <xf numFmtId="0" fontId="7" fillId="0" borderId="0" xfId="2" applyFont="1" applyProtection="1">
      <protection locked="0"/>
    </xf>
    <xf numFmtId="0" fontId="7" fillId="0" borderId="0" xfId="2" applyFont="1" applyAlignment="1" applyProtection="1">
      <alignment horizontal="center"/>
      <protection locked="0"/>
    </xf>
    <xf numFmtId="0" fontId="8" fillId="0" borderId="4" xfId="2" applyFont="1" applyBorder="1" applyAlignment="1" applyProtection="1">
      <alignment vertical="top" wrapText="1"/>
    </xf>
    <xf numFmtId="49" fontId="7" fillId="0" borderId="3" xfId="2" applyNumberFormat="1" applyFont="1" applyFill="1" applyBorder="1"/>
    <xf numFmtId="0" fontId="7" fillId="0" borderId="0" xfId="2" applyFont="1" applyBorder="1" applyAlignment="1">
      <alignment horizontal="left"/>
    </xf>
    <xf numFmtId="0" fontId="7" fillId="0" borderId="0" xfId="2" applyFont="1" applyBorder="1" applyAlignment="1"/>
    <xf numFmtId="3" fontId="7" fillId="0" borderId="0" xfId="2" applyNumberFormat="1" applyFont="1" applyBorder="1" applyAlignment="1">
      <alignment horizontal="center"/>
    </xf>
    <xf numFmtId="0" fontId="11" fillId="0" borderId="0" xfId="2" applyFont="1" applyBorder="1" applyAlignment="1">
      <alignment horizontal="left"/>
    </xf>
    <xf numFmtId="0" fontId="11" fillId="0" borderId="0" xfId="2" applyFont="1" applyBorder="1" applyAlignment="1">
      <alignment horizontal="center"/>
    </xf>
    <xf numFmtId="0" fontId="7" fillId="0" borderId="0" xfId="2" applyFont="1"/>
    <xf numFmtId="0" fontId="8" fillId="0" borderId="3" xfId="2" applyFont="1" applyBorder="1" applyAlignment="1" applyProtection="1">
      <alignment horizontal="center" vertical="top" wrapText="1"/>
    </xf>
    <xf numFmtId="0" fontId="7" fillId="0" borderId="4" xfId="2" applyFont="1" applyBorder="1" applyAlignment="1" applyProtection="1">
      <alignment vertical="top" wrapText="1"/>
    </xf>
    <xf numFmtId="0" fontId="7" fillId="0" borderId="3" xfId="2" applyNumberFormat="1" applyFont="1" applyFill="1" applyBorder="1" applyAlignment="1" applyProtection="1">
      <alignment horizontal="center" vertical="top" wrapText="1"/>
    </xf>
    <xf numFmtId="0" fontId="8" fillId="0" borderId="4" xfId="2" applyFont="1" applyFill="1" applyBorder="1" applyAlignment="1" applyProtection="1">
      <alignment vertical="top" wrapText="1"/>
    </xf>
    <xf numFmtId="0" fontId="8" fillId="0" borderId="3" xfId="2" applyFont="1" applyFill="1" applyBorder="1" applyAlignment="1" applyProtection="1">
      <alignment horizontal="center" vertical="top" wrapText="1"/>
    </xf>
    <xf numFmtId="0" fontId="7" fillId="0" borderId="3" xfId="2" applyFont="1" applyFill="1" applyBorder="1" applyAlignment="1" applyProtection="1">
      <alignment horizontal="center"/>
      <protection locked="0"/>
    </xf>
    <xf numFmtId="3" fontId="4" fillId="0" borderId="3" xfId="2" applyNumberFormat="1" applyFont="1" applyFill="1" applyBorder="1" applyAlignment="1" applyProtection="1">
      <alignment horizontal="center"/>
    </xf>
    <xf numFmtId="164" fontId="7" fillId="0" borderId="3" xfId="2" applyNumberFormat="1" applyFont="1" applyFill="1" applyBorder="1" applyAlignment="1" applyProtection="1">
      <alignment horizontal="center"/>
      <protection locked="0"/>
    </xf>
    <xf numFmtId="0" fontId="7" fillId="0" borderId="3" xfId="2" applyFont="1" applyFill="1" applyBorder="1" applyAlignment="1" applyProtection="1">
      <alignment horizontal="center"/>
    </xf>
    <xf numFmtId="164" fontId="7" fillId="0" borderId="3" xfId="2" applyNumberFormat="1" applyFont="1" applyFill="1" applyBorder="1" applyAlignment="1" applyProtection="1">
      <alignment horizontal="center"/>
    </xf>
    <xf numFmtId="4" fontId="7" fillId="0" borderId="3" xfId="2" applyNumberFormat="1" applyFont="1" applyFill="1" applyBorder="1" applyAlignment="1" applyProtection="1">
      <alignment horizontal="center"/>
    </xf>
    <xf numFmtId="0" fontId="7" fillId="0" borderId="0" xfId="2" applyFont="1" applyFill="1" applyBorder="1" applyProtection="1"/>
    <xf numFmtId="0" fontId="8" fillId="0" borderId="4" xfId="0" applyFont="1" applyBorder="1" applyAlignment="1" applyProtection="1">
      <alignment vertical="top" wrapText="1"/>
    </xf>
    <xf numFmtId="0" fontId="8" fillId="0" borderId="4" xfId="0" applyFont="1" applyFill="1" applyBorder="1" applyAlignment="1" applyProtection="1">
      <alignment vertical="top" wrapText="1"/>
    </xf>
    <xf numFmtId="0" fontId="7" fillId="0" borderId="0" xfId="2" applyFont="1" applyBorder="1" applyAlignment="1" applyProtection="1">
      <alignment vertical="center"/>
    </xf>
    <xf numFmtId="4" fontId="7" fillId="0" borderId="3" xfId="2" applyNumberFormat="1" applyFont="1" applyBorder="1" applyAlignment="1" applyProtection="1">
      <alignment horizontal="center" vertical="center"/>
    </xf>
    <xf numFmtId="164" fontId="7" fillId="0" borderId="3" xfId="2" applyNumberFormat="1" applyFont="1" applyBorder="1" applyAlignment="1" applyProtection="1">
      <alignment horizontal="center" vertical="center"/>
    </xf>
    <xf numFmtId="0" fontId="7" fillId="0" borderId="3" xfId="2" applyFont="1" applyBorder="1" applyAlignment="1" applyProtection="1">
      <alignment horizontal="center" vertical="center"/>
    </xf>
    <xf numFmtId="164" fontId="7" fillId="0" borderId="3" xfId="2" applyNumberFormat="1" applyFont="1" applyBorder="1" applyAlignment="1" applyProtection="1">
      <alignment horizontal="center" vertical="center"/>
      <protection locked="0"/>
    </xf>
    <xf numFmtId="3" fontId="4" fillId="0" borderId="3" xfId="2" applyNumberFormat="1" applyFont="1" applyBorder="1" applyAlignment="1" applyProtection="1">
      <alignment horizontal="center" vertical="center"/>
    </xf>
    <xf numFmtId="0" fontId="7" fillId="0" borderId="3" xfId="2" applyFont="1" applyBorder="1" applyAlignment="1" applyProtection="1">
      <alignment horizontal="center" vertical="center"/>
      <protection locked="0"/>
    </xf>
    <xf numFmtId="0" fontId="8" fillId="0" borderId="4" xfId="2" applyFont="1" applyBorder="1" applyAlignment="1" applyProtection="1">
      <alignment vertical="center" wrapText="1"/>
    </xf>
    <xf numFmtId="49" fontId="8" fillId="0" borderId="3" xfId="2" applyNumberFormat="1" applyFont="1" applyBorder="1" applyAlignment="1">
      <alignment vertical="center"/>
    </xf>
    <xf numFmtId="0" fontId="7" fillId="0" borderId="3" xfId="2" applyFont="1" applyBorder="1" applyAlignment="1" applyProtection="1">
      <alignment horizontal="center" vertical="center" wrapText="1"/>
    </xf>
    <xf numFmtId="0" fontId="7" fillId="0" borderId="3" xfId="2" applyNumberFormat="1" applyFont="1" applyBorder="1" applyAlignment="1" applyProtection="1">
      <alignment horizontal="center" vertical="center" wrapText="1"/>
    </xf>
    <xf numFmtId="0" fontId="7" fillId="0" borderId="0" xfId="2" applyFont="1" applyAlignment="1">
      <alignment horizontal="center"/>
    </xf>
    <xf numFmtId="0" fontId="7" fillId="0" borderId="3" xfId="2" applyNumberFormat="1" applyFont="1" applyBorder="1" applyAlignment="1">
      <alignment horizontal="center" vertical="center" wrapText="1"/>
    </xf>
    <xf numFmtId="0" fontId="8" fillId="0" borderId="4" xfId="2" applyFont="1" applyBorder="1" applyAlignment="1">
      <alignment vertical="center" wrapText="1"/>
    </xf>
    <xf numFmtId="0" fontId="7" fillId="0" borderId="3" xfId="2" applyFont="1" applyBorder="1" applyAlignment="1">
      <alignment horizontal="center" vertical="center"/>
    </xf>
    <xf numFmtId="3" fontId="4" fillId="0" borderId="3" xfId="2" applyNumberFormat="1" applyFont="1" applyBorder="1" applyAlignment="1" applyProtection="1">
      <alignment horizontal="center" vertical="center"/>
      <protection locked="0"/>
    </xf>
    <xf numFmtId="0" fontId="7" fillId="0" borderId="0" xfId="2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5" fillId="2" borderId="4" xfId="1" applyFont="1" applyFill="1" applyBorder="1" applyAlignment="1" applyProtection="1">
      <alignment horizontal="right" vertical="top" wrapText="1"/>
    </xf>
    <xf numFmtId="0" fontId="5" fillId="2" borderId="2" xfId="1" applyFont="1" applyFill="1" applyBorder="1" applyAlignment="1" applyProtection="1">
      <alignment horizontal="right" vertical="top" wrapText="1"/>
    </xf>
    <xf numFmtId="0" fontId="5" fillId="2" borderId="5" xfId="1" applyFont="1" applyFill="1" applyBorder="1" applyAlignment="1" applyProtection="1">
      <alignment horizontal="right" vertical="top" wrapText="1"/>
    </xf>
    <xf numFmtId="0" fontId="0" fillId="0" borderId="0" xfId="0" applyAlignment="1"/>
    <xf numFmtId="0" fontId="7" fillId="0" borderId="0" xfId="2" applyFont="1" applyFill="1" applyProtection="1"/>
    <xf numFmtId="0" fontId="7" fillId="0" borderId="3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/>
    </xf>
    <xf numFmtId="0" fontId="7" fillId="0" borderId="3" xfId="0" applyFont="1" applyFill="1" applyBorder="1" applyAlignment="1" applyProtection="1">
      <alignment horizontal="center"/>
      <protection locked="0"/>
    </xf>
    <xf numFmtId="3" fontId="4" fillId="0" borderId="3" xfId="0" applyNumberFormat="1" applyFont="1" applyFill="1" applyBorder="1" applyAlignment="1" applyProtection="1">
      <alignment horizontal="center"/>
      <protection locked="0"/>
    </xf>
    <xf numFmtId="164" fontId="7" fillId="0" borderId="3" xfId="0" applyNumberFormat="1" applyFont="1" applyFill="1" applyBorder="1" applyAlignment="1">
      <alignment horizontal="center"/>
    </xf>
    <xf numFmtId="4" fontId="7" fillId="0" borderId="3" xfId="0" applyNumberFormat="1" applyFont="1" applyFill="1" applyBorder="1" applyAlignment="1">
      <alignment horizontal="center"/>
    </xf>
    <xf numFmtId="0" fontId="0" fillId="0" borderId="0" xfId="0" applyFill="1"/>
    <xf numFmtId="0" fontId="8" fillId="0" borderId="3" xfId="0" applyFont="1" applyFill="1" applyBorder="1" applyAlignment="1" applyProtection="1">
      <alignment horizontal="left" vertical="top" wrapText="1"/>
      <protection locked="0"/>
    </xf>
    <xf numFmtId="0" fontId="7" fillId="0" borderId="3" xfId="2" applyFont="1" applyFill="1" applyBorder="1" applyAlignment="1" applyProtection="1">
      <alignment horizontal="center" vertical="top" wrapText="1"/>
    </xf>
    <xf numFmtId="0" fontId="8" fillId="0" borderId="3" xfId="2" applyFont="1" applyFill="1" applyBorder="1" applyAlignment="1" applyProtection="1">
      <alignment horizontal="left" vertical="top" wrapText="1"/>
    </xf>
    <xf numFmtId="0" fontId="7" fillId="0" borderId="3" xfId="0" applyFont="1" applyFill="1" applyBorder="1" applyAlignment="1" applyProtection="1">
      <alignment horizontal="center"/>
    </xf>
    <xf numFmtId="3" fontId="4" fillId="0" borderId="3" xfId="0" applyNumberFormat="1" applyFont="1" applyFill="1" applyBorder="1" applyAlignment="1" applyProtection="1">
      <alignment horizontal="center"/>
    </xf>
    <xf numFmtId="164" fontId="7" fillId="0" borderId="3" xfId="0" applyNumberFormat="1" applyFont="1" applyFill="1" applyBorder="1" applyAlignment="1" applyProtection="1">
      <alignment horizontal="center"/>
      <protection locked="0"/>
    </xf>
    <xf numFmtId="164" fontId="7" fillId="0" borderId="3" xfId="0" applyNumberFormat="1" applyFont="1" applyFill="1" applyBorder="1" applyAlignment="1" applyProtection="1">
      <alignment horizontal="center"/>
    </xf>
    <xf numFmtId="4" fontId="7" fillId="0" borderId="3" xfId="0" applyNumberFormat="1" applyFont="1" applyFill="1" applyBorder="1" applyAlignment="1" applyProtection="1">
      <alignment horizontal="center"/>
    </xf>
    <xf numFmtId="0" fontId="7" fillId="0" borderId="3" xfId="2" applyFont="1" applyFill="1" applyBorder="1" applyAlignment="1" applyProtection="1">
      <alignment horizontal="left" vertical="top" wrapText="1"/>
    </xf>
  </cellXfs>
  <cellStyles count="3">
    <cellStyle name="Navadno" xfId="0" builtinId="0"/>
    <cellStyle name="Navadno 2" xfId="2"/>
    <cellStyle name="Navadno_Lis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selection activeCell="C28" sqref="C28"/>
    </sheetView>
  </sheetViews>
  <sheetFormatPr defaultRowHeight="15"/>
  <cols>
    <col min="1" max="1" width="5.7109375" customWidth="1"/>
    <col min="2" max="2" width="14.85546875" customWidth="1"/>
    <col min="3" max="3" width="33.5703125" bestFit="1" customWidth="1"/>
    <col min="4" max="4" width="9.140625" customWidth="1"/>
    <col min="5" max="5" width="12" customWidth="1"/>
    <col min="6" max="6" width="20.140625" customWidth="1"/>
    <col min="8" max="8" width="15.7109375" customWidth="1"/>
    <col min="9" max="9" width="14.85546875" customWidth="1"/>
    <col min="10" max="10" width="10.7109375" bestFit="1" customWidth="1"/>
    <col min="11" max="11" width="15.42578125" bestFit="1" customWidth="1"/>
  </cols>
  <sheetData>
    <row r="1" spans="1:11">
      <c r="A1" s="1"/>
      <c r="B1" s="2" t="s">
        <v>0</v>
      </c>
      <c r="C1" s="2"/>
      <c r="D1" s="1"/>
      <c r="E1" s="1"/>
      <c r="F1" s="3"/>
      <c r="G1" s="3"/>
      <c r="H1" s="4"/>
      <c r="I1" s="1"/>
      <c r="J1" s="1"/>
    </row>
    <row r="2" spans="1:11">
      <c r="A2" s="5"/>
      <c r="B2" s="5"/>
      <c r="C2" s="1"/>
      <c r="D2" s="6"/>
      <c r="E2" s="6"/>
      <c r="F2" s="7"/>
      <c r="G2" s="7"/>
      <c r="H2" s="8"/>
      <c r="I2" s="6"/>
      <c r="J2" s="1"/>
    </row>
    <row r="3" spans="1:11">
      <c r="A3" s="9"/>
      <c r="B3" s="16" t="s">
        <v>3</v>
      </c>
      <c r="C3" s="14"/>
      <c r="D3" s="6"/>
      <c r="E3" s="6"/>
      <c r="F3" s="7"/>
      <c r="G3" s="7"/>
      <c r="H3" s="8"/>
      <c r="I3" s="6"/>
      <c r="J3" s="1"/>
    </row>
    <row r="4" spans="1:11">
      <c r="A4" s="9"/>
      <c r="B4" s="11" t="s">
        <v>4</v>
      </c>
      <c r="C4" s="14"/>
      <c r="D4" s="6"/>
      <c r="E4" s="6"/>
      <c r="F4" s="7"/>
      <c r="G4" s="7"/>
      <c r="H4" s="8"/>
      <c r="I4" s="6"/>
      <c r="J4" s="1"/>
    </row>
    <row r="5" spans="1:11">
      <c r="A5" s="10"/>
      <c r="B5" s="11" t="s">
        <v>5</v>
      </c>
      <c r="C5" s="15"/>
      <c r="D5" s="6"/>
      <c r="E5" s="6"/>
      <c r="F5" s="7"/>
      <c r="G5" s="7"/>
      <c r="H5" s="8"/>
      <c r="I5" s="6"/>
      <c r="J5" s="1"/>
    </row>
    <row r="6" spans="1:11">
      <c r="A6" s="6"/>
      <c r="B6" s="10"/>
      <c r="C6" s="10"/>
      <c r="D6" s="6"/>
      <c r="E6" s="6"/>
      <c r="F6" s="7"/>
      <c r="G6" s="7"/>
      <c r="H6" s="8"/>
      <c r="I6" s="6"/>
      <c r="J6" s="1"/>
    </row>
    <row r="7" spans="1:11">
      <c r="A7" s="6"/>
      <c r="B7" s="10"/>
      <c r="C7" s="10"/>
      <c r="D7" s="6"/>
      <c r="E7" s="6"/>
      <c r="F7" s="7"/>
      <c r="G7" s="7"/>
      <c r="H7" s="8"/>
      <c r="I7" s="6"/>
      <c r="J7" s="1"/>
    </row>
    <row r="8" spans="1:11">
      <c r="A8" s="148" t="s">
        <v>1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</row>
    <row r="9" spans="1:11">
      <c r="A9" s="6"/>
      <c r="B9" s="10"/>
      <c r="C9" s="10"/>
      <c r="D9" s="6"/>
      <c r="E9" s="6"/>
      <c r="F9" s="7"/>
      <c r="G9" s="7"/>
      <c r="H9" s="8"/>
      <c r="I9" s="6"/>
      <c r="J9" s="1"/>
    </row>
    <row r="10" spans="1:11">
      <c r="A10" s="6"/>
      <c r="B10" s="147" t="s">
        <v>2</v>
      </c>
      <c r="C10" s="147"/>
      <c r="D10" s="6"/>
      <c r="E10" s="6"/>
      <c r="F10" s="7"/>
      <c r="G10" s="7"/>
      <c r="H10" s="8"/>
      <c r="I10" s="13"/>
      <c r="J10" s="1"/>
    </row>
    <row r="11" spans="1:11">
      <c r="A11" s="6"/>
      <c r="B11" s="12"/>
      <c r="C11" s="12"/>
      <c r="D11" s="6"/>
      <c r="E11" s="6"/>
      <c r="F11" s="7"/>
      <c r="G11" s="7"/>
      <c r="H11" s="8"/>
      <c r="I11" s="13"/>
      <c r="J11" s="1"/>
    </row>
    <row r="12" spans="1:11">
      <c r="A12" s="17" t="s">
        <v>6</v>
      </c>
      <c r="B12" s="18"/>
      <c r="C12" s="21" t="s">
        <v>7</v>
      </c>
      <c r="D12" s="19" t="s">
        <v>8</v>
      </c>
      <c r="E12" s="20" t="s">
        <v>9</v>
      </c>
      <c r="F12" s="20" t="s">
        <v>10</v>
      </c>
      <c r="G12" s="20" t="s">
        <v>11</v>
      </c>
      <c r="H12" s="20" t="s">
        <v>12</v>
      </c>
      <c r="I12" s="20" t="s">
        <v>13</v>
      </c>
      <c r="J12" s="20" t="s">
        <v>14</v>
      </c>
      <c r="K12" s="20" t="s">
        <v>15</v>
      </c>
    </row>
    <row r="13" spans="1:11">
      <c r="A13" s="22">
        <v>1</v>
      </c>
      <c r="B13" s="23" t="s">
        <v>16</v>
      </c>
      <c r="C13" s="24" t="s">
        <v>17</v>
      </c>
      <c r="D13" s="25" t="s">
        <v>18</v>
      </c>
      <c r="E13" s="26"/>
      <c r="F13" s="26"/>
      <c r="G13" s="27">
        <v>20</v>
      </c>
      <c r="H13" s="30"/>
      <c r="I13" s="30"/>
      <c r="J13" s="30"/>
      <c r="K13" s="30"/>
    </row>
    <row r="14" spans="1:11">
      <c r="A14" s="22">
        <f>A13+1</f>
        <v>2</v>
      </c>
      <c r="B14" s="23" t="s">
        <v>19</v>
      </c>
      <c r="C14" s="24" t="s">
        <v>20</v>
      </c>
      <c r="D14" s="25" t="s">
        <v>18</v>
      </c>
      <c r="E14" s="26"/>
      <c r="F14" s="26"/>
      <c r="G14" s="27">
        <v>1500</v>
      </c>
      <c r="H14" s="30"/>
      <c r="I14" s="30"/>
      <c r="J14" s="30"/>
      <c r="K14" s="30"/>
    </row>
    <row r="15" spans="1:11">
      <c r="A15" s="22">
        <f>A14+1</f>
        <v>3</v>
      </c>
      <c r="B15" s="23" t="s">
        <v>21</v>
      </c>
      <c r="C15" s="24" t="s">
        <v>22</v>
      </c>
      <c r="D15" s="25" t="s">
        <v>18</v>
      </c>
      <c r="E15" s="26"/>
      <c r="F15" s="26"/>
      <c r="G15" s="27">
        <v>800</v>
      </c>
      <c r="H15" s="30"/>
      <c r="I15" s="30"/>
      <c r="J15" s="30"/>
      <c r="K15" s="30"/>
    </row>
    <row r="16" spans="1:11">
      <c r="A16" s="22">
        <f>A15+1</f>
        <v>4</v>
      </c>
      <c r="B16" s="23" t="s">
        <v>23</v>
      </c>
      <c r="C16" s="24" t="s">
        <v>24</v>
      </c>
      <c r="D16" s="25" t="s">
        <v>18</v>
      </c>
      <c r="E16" s="26"/>
      <c r="F16" s="26"/>
      <c r="G16" s="27">
        <v>500</v>
      </c>
      <c r="H16" s="30"/>
      <c r="I16" s="30"/>
      <c r="J16" s="30"/>
      <c r="K16" s="30"/>
    </row>
    <row r="17" spans="1:11">
      <c r="A17" s="22">
        <v>5</v>
      </c>
      <c r="B17" s="23" t="s">
        <v>25</v>
      </c>
      <c r="C17" s="28" t="s">
        <v>26</v>
      </c>
      <c r="D17" s="25" t="s">
        <v>18</v>
      </c>
      <c r="E17" s="26"/>
      <c r="F17" s="26"/>
      <c r="G17" s="27">
        <v>300</v>
      </c>
      <c r="H17" s="30"/>
      <c r="I17" s="30"/>
      <c r="J17" s="30"/>
      <c r="K17" s="30"/>
    </row>
    <row r="18" spans="1:11">
      <c r="A18" s="22">
        <v>6</v>
      </c>
      <c r="B18" s="29" t="s">
        <v>27</v>
      </c>
      <c r="C18" s="28" t="s">
        <v>28</v>
      </c>
      <c r="D18" s="25" t="s">
        <v>18</v>
      </c>
      <c r="E18" s="26"/>
      <c r="F18" s="26"/>
      <c r="G18" s="27">
        <v>700</v>
      </c>
      <c r="H18" s="30"/>
      <c r="I18" s="30"/>
      <c r="J18" s="30"/>
      <c r="K18" s="30"/>
    </row>
    <row r="19" spans="1:11">
      <c r="A19" s="22">
        <v>7</v>
      </c>
      <c r="B19" s="29" t="s">
        <v>29</v>
      </c>
      <c r="C19" s="28" t="s">
        <v>30</v>
      </c>
      <c r="D19" s="25" t="s">
        <v>18</v>
      </c>
      <c r="E19" s="26"/>
      <c r="F19" s="26"/>
      <c r="G19" s="27">
        <v>500</v>
      </c>
      <c r="H19" s="30"/>
      <c r="I19" s="30"/>
      <c r="J19" s="30"/>
      <c r="K19" s="30"/>
    </row>
    <row r="20" spans="1:11">
      <c r="A20" s="22">
        <v>8</v>
      </c>
      <c r="B20" s="29" t="s">
        <v>31</v>
      </c>
      <c r="C20" s="28" t="s">
        <v>32</v>
      </c>
      <c r="D20" s="25" t="s">
        <v>18</v>
      </c>
      <c r="E20" s="26"/>
      <c r="F20" s="26"/>
      <c r="G20" s="27">
        <v>50</v>
      </c>
      <c r="H20" s="30"/>
      <c r="I20" s="30"/>
      <c r="J20" s="30"/>
      <c r="K20" s="30"/>
    </row>
    <row r="21" spans="1:11">
      <c r="A21" s="22">
        <v>9</v>
      </c>
      <c r="B21" s="29" t="s">
        <v>33</v>
      </c>
      <c r="C21" s="28" t="s">
        <v>34</v>
      </c>
      <c r="D21" s="25" t="s">
        <v>18</v>
      </c>
      <c r="E21" s="26"/>
      <c r="F21" s="26"/>
      <c r="G21" s="27">
        <v>200</v>
      </c>
      <c r="H21" s="30"/>
      <c r="I21" s="30"/>
      <c r="J21" s="30"/>
      <c r="K21" s="30"/>
    </row>
    <row r="22" spans="1:11">
      <c r="A22" s="22">
        <v>10</v>
      </c>
      <c r="B22" s="29" t="s">
        <v>35</v>
      </c>
      <c r="C22" s="28" t="s">
        <v>36</v>
      </c>
      <c r="D22" s="25" t="s">
        <v>18</v>
      </c>
      <c r="E22" s="26"/>
      <c r="F22" s="26"/>
      <c r="G22" s="27">
        <v>150</v>
      </c>
      <c r="H22" s="30"/>
      <c r="I22" s="30"/>
      <c r="J22" s="30"/>
      <c r="K22" s="30"/>
    </row>
    <row r="23" spans="1:11">
      <c r="A23" s="22">
        <v>11</v>
      </c>
      <c r="B23" s="29" t="s">
        <v>37</v>
      </c>
      <c r="C23" s="28" t="s">
        <v>38</v>
      </c>
      <c r="D23" s="25" t="s">
        <v>18</v>
      </c>
      <c r="E23" s="26"/>
      <c r="F23" s="26"/>
      <c r="G23" s="27">
        <v>200</v>
      </c>
      <c r="H23" s="30"/>
      <c r="I23" s="30"/>
      <c r="J23" s="30"/>
      <c r="K23" s="30"/>
    </row>
    <row r="24" spans="1:11">
      <c r="A24" s="22">
        <v>12</v>
      </c>
      <c r="B24" s="29" t="s">
        <v>39</v>
      </c>
      <c r="C24" s="28" t="s">
        <v>40</v>
      </c>
      <c r="D24" s="25" t="s">
        <v>18</v>
      </c>
      <c r="E24" s="26"/>
      <c r="F24" s="26"/>
      <c r="G24" s="27">
        <v>200</v>
      </c>
      <c r="H24" s="30"/>
      <c r="I24" s="30"/>
      <c r="J24" s="30"/>
      <c r="K24" s="30"/>
    </row>
    <row r="25" spans="1:11">
      <c r="A25" s="22">
        <v>13</v>
      </c>
      <c r="B25" s="29" t="s">
        <v>41</v>
      </c>
      <c r="C25" s="28" t="s">
        <v>42</v>
      </c>
      <c r="D25" s="25" t="s">
        <v>18</v>
      </c>
      <c r="E25" s="26"/>
      <c r="F25" s="26"/>
      <c r="G25" s="27">
        <v>500</v>
      </c>
      <c r="H25" s="30"/>
      <c r="I25" s="30"/>
      <c r="J25" s="30"/>
      <c r="K25" s="30"/>
    </row>
    <row r="26" spans="1:11">
      <c r="A26" s="22">
        <v>14</v>
      </c>
      <c r="B26" s="29" t="s">
        <v>43</v>
      </c>
      <c r="C26" s="28" t="s">
        <v>44</v>
      </c>
      <c r="D26" s="25" t="s">
        <v>18</v>
      </c>
      <c r="E26" s="26"/>
      <c r="F26" s="26"/>
      <c r="G26" s="27">
        <v>500</v>
      </c>
      <c r="H26" s="30"/>
      <c r="I26" s="30"/>
      <c r="J26" s="30"/>
      <c r="K26" s="30"/>
    </row>
    <row r="27" spans="1:11">
      <c r="A27" s="22">
        <v>15</v>
      </c>
      <c r="B27" s="23" t="s">
        <v>45</v>
      </c>
      <c r="C27" s="28" t="s">
        <v>46</v>
      </c>
      <c r="D27" s="25" t="s">
        <v>18</v>
      </c>
      <c r="E27" s="26"/>
      <c r="F27" s="26"/>
      <c r="G27" s="27">
        <v>500</v>
      </c>
      <c r="H27" s="30"/>
      <c r="I27" s="30"/>
      <c r="J27" s="30"/>
      <c r="K27" s="30"/>
    </row>
    <row r="28" spans="1:11">
      <c r="A28" s="22">
        <v>16</v>
      </c>
      <c r="B28" s="23" t="s">
        <v>47</v>
      </c>
      <c r="C28" s="28" t="s">
        <v>48</v>
      </c>
      <c r="D28" s="25" t="s">
        <v>18</v>
      </c>
      <c r="E28" s="26"/>
      <c r="F28" s="26"/>
      <c r="G28" s="27">
        <v>500</v>
      </c>
      <c r="H28" s="30"/>
      <c r="I28" s="30"/>
      <c r="J28" s="30"/>
      <c r="K28" s="30"/>
    </row>
    <row r="29" spans="1:11">
      <c r="A29" s="22">
        <v>17</v>
      </c>
      <c r="B29" s="23" t="s">
        <v>49</v>
      </c>
      <c r="C29" s="28" t="s">
        <v>50</v>
      </c>
      <c r="D29" s="25" t="s">
        <v>18</v>
      </c>
      <c r="E29" s="26"/>
      <c r="F29" s="26"/>
      <c r="G29" s="27">
        <v>250</v>
      </c>
      <c r="H29" s="30"/>
      <c r="I29" s="30"/>
      <c r="J29" s="30"/>
      <c r="K29" s="30"/>
    </row>
    <row r="30" spans="1:11">
      <c r="A30" s="22">
        <v>18</v>
      </c>
      <c r="B30" s="23" t="s">
        <v>51</v>
      </c>
      <c r="C30" s="24" t="s">
        <v>52</v>
      </c>
      <c r="D30" s="25" t="s">
        <v>18</v>
      </c>
      <c r="E30" s="26"/>
      <c r="F30" s="26"/>
      <c r="G30" s="27">
        <v>30</v>
      </c>
      <c r="H30" s="30"/>
      <c r="I30" s="30"/>
      <c r="J30" s="30"/>
      <c r="K30" s="30"/>
    </row>
    <row r="31" spans="1:11">
      <c r="A31" s="22">
        <v>19</v>
      </c>
      <c r="B31" s="23" t="s">
        <v>53</v>
      </c>
      <c r="C31" s="28" t="s">
        <v>54</v>
      </c>
      <c r="D31" s="25" t="s">
        <v>18</v>
      </c>
      <c r="E31" s="26"/>
      <c r="F31" s="26"/>
      <c r="G31" s="27">
        <v>100</v>
      </c>
      <c r="H31" s="30"/>
      <c r="I31" s="30"/>
      <c r="J31" s="30"/>
      <c r="K31" s="30"/>
    </row>
    <row r="32" spans="1:11">
      <c r="A32" s="22">
        <v>20</v>
      </c>
      <c r="B32" s="29" t="s">
        <v>55</v>
      </c>
      <c r="C32" s="28" t="s">
        <v>56</v>
      </c>
      <c r="D32" s="25" t="s">
        <v>18</v>
      </c>
      <c r="E32" s="26"/>
      <c r="F32" s="26"/>
      <c r="G32" s="27">
        <v>100</v>
      </c>
      <c r="H32" s="30"/>
      <c r="I32" s="30"/>
      <c r="J32" s="30"/>
      <c r="K32" s="30"/>
    </row>
    <row r="33" spans="1:11">
      <c r="A33" s="22">
        <v>21</v>
      </c>
      <c r="B33" s="23" t="s">
        <v>57</v>
      </c>
      <c r="C33" s="28" t="s">
        <v>58</v>
      </c>
      <c r="D33" s="25" t="s">
        <v>18</v>
      </c>
      <c r="E33" s="26"/>
      <c r="F33" s="26"/>
      <c r="G33" s="27">
        <v>1000</v>
      </c>
      <c r="H33" s="30"/>
      <c r="I33" s="30"/>
      <c r="J33" s="30"/>
      <c r="K33" s="30"/>
    </row>
    <row r="34" spans="1:11">
      <c r="A34" s="22">
        <v>22</v>
      </c>
      <c r="B34" s="23" t="s">
        <v>59</v>
      </c>
      <c r="C34" s="28" t="s">
        <v>60</v>
      </c>
      <c r="D34" s="25" t="s">
        <v>18</v>
      </c>
      <c r="E34" s="26"/>
      <c r="F34" s="26"/>
      <c r="G34" s="27">
        <v>250</v>
      </c>
      <c r="H34" s="30"/>
      <c r="I34" s="30"/>
      <c r="J34" s="30"/>
      <c r="K34" s="30"/>
    </row>
    <row r="35" spans="1:11">
      <c r="A35" s="22">
        <v>23</v>
      </c>
      <c r="B35" s="23" t="s">
        <v>61</v>
      </c>
      <c r="C35" s="28" t="s">
        <v>62</v>
      </c>
      <c r="D35" s="25" t="s">
        <v>18</v>
      </c>
      <c r="E35" s="26"/>
      <c r="F35" s="26"/>
      <c r="G35" s="27">
        <v>100</v>
      </c>
      <c r="H35" s="30"/>
      <c r="I35" s="30"/>
      <c r="J35" s="30"/>
      <c r="K35" s="30"/>
    </row>
    <row r="36" spans="1:11">
      <c r="A36" s="22">
        <v>24</v>
      </c>
      <c r="B36" s="23" t="s">
        <v>63</v>
      </c>
      <c r="C36" s="28" t="s">
        <v>64</v>
      </c>
      <c r="D36" s="25" t="s">
        <v>18</v>
      </c>
      <c r="E36" s="26"/>
      <c r="F36" s="26"/>
      <c r="G36" s="27">
        <v>200</v>
      </c>
      <c r="H36" s="30"/>
      <c r="I36" s="30"/>
      <c r="J36" s="30"/>
      <c r="K36" s="30"/>
    </row>
    <row r="37" spans="1:11">
      <c r="A37" s="22">
        <v>25</v>
      </c>
      <c r="B37" s="23" t="s">
        <v>65</v>
      </c>
      <c r="C37" s="28" t="s">
        <v>66</v>
      </c>
      <c r="D37" s="25" t="s">
        <v>18</v>
      </c>
      <c r="E37" s="26"/>
      <c r="F37" s="26"/>
      <c r="G37" s="27">
        <v>250</v>
      </c>
      <c r="H37" s="30"/>
      <c r="I37" s="30"/>
      <c r="J37" s="30"/>
      <c r="K37" s="30"/>
    </row>
    <row r="38" spans="1:11">
      <c r="A38" s="22">
        <v>26</v>
      </c>
      <c r="B38" s="23" t="s">
        <v>67</v>
      </c>
      <c r="C38" s="28" t="s">
        <v>68</v>
      </c>
      <c r="D38" s="25" t="s">
        <v>18</v>
      </c>
      <c r="E38" s="26"/>
      <c r="F38" s="26"/>
      <c r="G38" s="27">
        <v>50</v>
      </c>
      <c r="H38" s="30"/>
      <c r="I38" s="30"/>
      <c r="J38" s="30"/>
      <c r="K38" s="30"/>
    </row>
    <row r="39" spans="1:11">
      <c r="A39" s="22">
        <v>27</v>
      </c>
      <c r="B39" s="23" t="s">
        <v>69</v>
      </c>
      <c r="C39" s="28" t="s">
        <v>70</v>
      </c>
      <c r="D39" s="25" t="s">
        <v>18</v>
      </c>
      <c r="E39" s="26"/>
      <c r="F39" s="26"/>
      <c r="G39" s="27">
        <v>50</v>
      </c>
      <c r="H39" s="30"/>
      <c r="I39" s="30"/>
      <c r="J39" s="30"/>
      <c r="K39" s="30"/>
    </row>
    <row r="40" spans="1:11">
      <c r="A40" s="149" t="s">
        <v>71</v>
      </c>
      <c r="B40" s="150"/>
      <c r="C40" s="150"/>
      <c r="D40" s="150"/>
      <c r="E40" s="150"/>
      <c r="F40" s="150"/>
      <c r="G40" s="150"/>
      <c r="H40" s="150"/>
      <c r="I40" s="150"/>
      <c r="J40" s="151"/>
      <c r="K40" s="31"/>
    </row>
    <row r="41" spans="1:11">
      <c r="A41" s="32"/>
      <c r="B41" s="32"/>
      <c r="C41" s="32"/>
      <c r="F41" s="32"/>
      <c r="G41" s="32"/>
      <c r="H41" s="32"/>
      <c r="I41" s="32"/>
      <c r="J41" s="32"/>
      <c r="K41" s="32"/>
    </row>
    <row r="42" spans="1:11">
      <c r="A42" s="33" t="s">
        <v>72</v>
      </c>
      <c r="B42" s="33"/>
      <c r="C42" s="32"/>
      <c r="F42" s="32"/>
      <c r="G42" s="32"/>
      <c r="H42" s="32"/>
      <c r="I42" s="32"/>
      <c r="J42" s="32"/>
      <c r="K42" s="32"/>
    </row>
    <row r="43" spans="1:11">
      <c r="A43" s="32" t="s">
        <v>73</v>
      </c>
      <c r="B43" s="32"/>
      <c r="C43" s="32"/>
      <c r="F43" s="32"/>
      <c r="G43" s="32"/>
      <c r="H43" s="32"/>
      <c r="I43" s="32"/>
      <c r="J43" s="32"/>
      <c r="K43" s="32"/>
    </row>
    <row r="44" spans="1:11">
      <c r="A44" s="32" t="s">
        <v>74</v>
      </c>
      <c r="B44" s="32"/>
      <c r="C44" s="32"/>
      <c r="F44" s="32"/>
      <c r="G44" s="32"/>
      <c r="H44" s="32"/>
      <c r="I44" s="32"/>
      <c r="J44" s="32"/>
      <c r="K44" s="32"/>
    </row>
    <row r="45" spans="1:11">
      <c r="A45" s="32" t="s">
        <v>75</v>
      </c>
      <c r="B45" s="32"/>
      <c r="C45" s="32"/>
      <c r="F45" s="32"/>
      <c r="G45" s="32"/>
      <c r="H45" s="32"/>
      <c r="I45" s="32"/>
      <c r="J45" s="32"/>
      <c r="K45" s="32"/>
    </row>
    <row r="46" spans="1:11">
      <c r="A46" s="32"/>
      <c r="B46" s="32"/>
      <c r="C46" s="32" t="s">
        <v>79</v>
      </c>
      <c r="F46" s="32"/>
      <c r="G46" s="32"/>
      <c r="H46" s="32"/>
      <c r="I46" s="32"/>
      <c r="J46" s="32"/>
      <c r="K46" s="32"/>
    </row>
    <row r="47" spans="1:11">
      <c r="A47" s="32"/>
      <c r="B47" s="32"/>
      <c r="C47" s="32"/>
      <c r="F47" s="32"/>
      <c r="G47" s="32"/>
      <c r="H47" s="32"/>
      <c r="I47" s="32"/>
      <c r="J47" s="32"/>
      <c r="K47" s="32"/>
    </row>
    <row r="48" spans="1:11">
      <c r="A48" s="34" t="s">
        <v>76</v>
      </c>
      <c r="B48" s="34"/>
      <c r="C48" s="34"/>
      <c r="G48" s="34"/>
      <c r="H48" s="34"/>
      <c r="I48" s="34" t="s">
        <v>78</v>
      </c>
      <c r="J48" s="34"/>
      <c r="K48" s="34"/>
    </row>
    <row r="49" spans="6:6">
      <c r="F49" s="35" t="s">
        <v>77</v>
      </c>
    </row>
  </sheetData>
  <mergeCells count="3">
    <mergeCell ref="B10:C10"/>
    <mergeCell ref="A8:K8"/>
    <mergeCell ref="A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3" workbookViewId="0">
      <selection activeCell="C42" sqref="C42"/>
    </sheetView>
  </sheetViews>
  <sheetFormatPr defaultRowHeight="15"/>
  <cols>
    <col min="1" max="1" width="5.7109375" customWidth="1"/>
    <col min="2" max="2" width="14.85546875" customWidth="1"/>
    <col min="3" max="3" width="33.5703125" bestFit="1" customWidth="1"/>
    <col min="4" max="4" width="9.140625" customWidth="1"/>
    <col min="5" max="5" width="12" customWidth="1"/>
    <col min="6" max="6" width="20.140625" customWidth="1"/>
    <col min="8" max="8" width="15.7109375" customWidth="1"/>
    <col min="9" max="9" width="14.85546875" customWidth="1"/>
    <col min="10" max="10" width="10.7109375" bestFit="1" customWidth="1"/>
    <col min="11" max="11" width="15.42578125" bestFit="1" customWidth="1"/>
  </cols>
  <sheetData>
    <row r="1" spans="1:11">
      <c r="A1" s="1"/>
      <c r="B1" s="2" t="s">
        <v>0</v>
      </c>
      <c r="C1" s="2"/>
      <c r="D1" s="1"/>
      <c r="E1" s="1"/>
      <c r="F1" s="3"/>
      <c r="G1" s="3"/>
      <c r="H1" s="4"/>
      <c r="I1" s="1"/>
      <c r="J1" s="1"/>
    </row>
    <row r="2" spans="1:11">
      <c r="A2" s="5"/>
      <c r="B2" s="5"/>
      <c r="C2" s="1"/>
      <c r="D2" s="6"/>
      <c r="E2" s="6"/>
      <c r="F2" s="7"/>
      <c r="G2" s="7"/>
      <c r="H2" s="8"/>
      <c r="I2" s="6"/>
      <c r="J2" s="1"/>
    </row>
    <row r="3" spans="1:11">
      <c r="A3" s="9"/>
      <c r="B3" s="16" t="s">
        <v>3</v>
      </c>
      <c r="C3" s="14"/>
      <c r="D3" s="6"/>
      <c r="E3" s="6"/>
      <c r="F3" s="7"/>
      <c r="G3" s="7"/>
      <c r="H3" s="8"/>
      <c r="I3" s="6"/>
      <c r="J3" s="1"/>
    </row>
    <row r="4" spans="1:11">
      <c r="A4" s="9"/>
      <c r="B4" s="11" t="s">
        <v>4</v>
      </c>
      <c r="C4" s="14"/>
      <c r="D4" s="6"/>
      <c r="E4" s="6"/>
      <c r="F4" s="7"/>
      <c r="G4" s="7"/>
      <c r="H4" s="8"/>
      <c r="I4" s="6"/>
      <c r="J4" s="1"/>
    </row>
    <row r="5" spans="1:11">
      <c r="A5" s="10"/>
      <c r="B5" s="11" t="s">
        <v>5</v>
      </c>
      <c r="C5" s="15"/>
      <c r="D5" s="6"/>
      <c r="E5" s="6"/>
      <c r="F5" s="7"/>
      <c r="G5" s="7"/>
      <c r="H5" s="8"/>
      <c r="I5" s="6"/>
      <c r="J5" s="1"/>
    </row>
    <row r="6" spans="1:11">
      <c r="A6" s="6"/>
      <c r="B6" s="10"/>
      <c r="C6" s="10"/>
      <c r="D6" s="6"/>
      <c r="E6" s="6"/>
      <c r="F6" s="7"/>
      <c r="G6" s="7"/>
      <c r="H6" s="8"/>
      <c r="I6" s="6"/>
      <c r="J6" s="1"/>
    </row>
    <row r="7" spans="1:11">
      <c r="A7" s="6"/>
      <c r="B7" s="10"/>
      <c r="C7" s="10"/>
      <c r="D7" s="6"/>
      <c r="E7" s="6"/>
      <c r="F7" s="7"/>
      <c r="G7" s="7"/>
      <c r="H7" s="8"/>
      <c r="I7" s="6"/>
      <c r="J7" s="1"/>
    </row>
    <row r="8" spans="1:11">
      <c r="A8" s="148" t="s">
        <v>1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</row>
    <row r="9" spans="1:11">
      <c r="A9" s="6"/>
      <c r="B9" s="10"/>
      <c r="C9" s="10"/>
      <c r="D9" s="6"/>
      <c r="E9" s="6"/>
      <c r="F9" s="7"/>
      <c r="G9" s="7"/>
      <c r="H9" s="8"/>
      <c r="I9" s="6"/>
      <c r="J9" s="1"/>
    </row>
    <row r="10" spans="1:11">
      <c r="A10" s="6"/>
      <c r="B10" s="36" t="s">
        <v>80</v>
      </c>
      <c r="C10" s="36"/>
      <c r="D10" s="6"/>
      <c r="E10" s="6"/>
      <c r="F10" s="7"/>
      <c r="G10" s="7"/>
      <c r="H10" s="8"/>
      <c r="I10" s="13"/>
      <c r="J10" s="1"/>
    </row>
    <row r="11" spans="1:11">
      <c r="A11" s="6"/>
      <c r="B11" s="36"/>
      <c r="C11" s="36"/>
      <c r="D11" s="6"/>
      <c r="E11" s="6"/>
      <c r="F11" s="7"/>
      <c r="G11" s="7"/>
      <c r="H11" s="8"/>
      <c r="I11" s="13"/>
      <c r="J11" s="1"/>
    </row>
    <row r="12" spans="1:11">
      <c r="A12" s="17" t="s">
        <v>6</v>
      </c>
      <c r="B12" s="18"/>
      <c r="C12" s="21" t="s">
        <v>7</v>
      </c>
      <c r="D12" s="19" t="s">
        <v>8</v>
      </c>
      <c r="E12" s="20" t="s">
        <v>9</v>
      </c>
      <c r="F12" s="20" t="s">
        <v>10</v>
      </c>
      <c r="G12" s="20" t="s">
        <v>11</v>
      </c>
      <c r="H12" s="20" t="s">
        <v>12</v>
      </c>
      <c r="I12" s="20" t="s">
        <v>13</v>
      </c>
      <c r="J12" s="20" t="s">
        <v>14</v>
      </c>
      <c r="K12" s="20" t="s">
        <v>15</v>
      </c>
    </row>
    <row r="13" spans="1:11">
      <c r="A13" s="22">
        <v>1</v>
      </c>
      <c r="B13" s="23" t="s">
        <v>82</v>
      </c>
      <c r="C13" s="24" t="s">
        <v>83</v>
      </c>
      <c r="D13" s="25" t="s">
        <v>18</v>
      </c>
      <c r="E13" s="37"/>
      <c r="F13" s="26"/>
      <c r="G13" s="37">
        <v>100</v>
      </c>
      <c r="H13" s="30"/>
      <c r="I13" s="30"/>
      <c r="J13" s="30"/>
      <c r="K13" s="30"/>
    </row>
    <row r="14" spans="1:11">
      <c r="A14" s="22">
        <v>2</v>
      </c>
      <c r="B14" s="23" t="s">
        <v>84</v>
      </c>
      <c r="C14" s="24" t="s">
        <v>85</v>
      </c>
      <c r="D14" s="25" t="s">
        <v>18</v>
      </c>
      <c r="E14" s="37"/>
      <c r="F14" s="26"/>
      <c r="G14" s="37">
        <v>50</v>
      </c>
      <c r="H14" s="30"/>
      <c r="I14" s="30"/>
      <c r="J14" s="30"/>
      <c r="K14" s="30"/>
    </row>
    <row r="15" spans="1:11">
      <c r="A15" s="22">
        <f t="shared" ref="A15:A29" si="0">A14+1</f>
        <v>3</v>
      </c>
      <c r="B15" s="23" t="s">
        <v>86</v>
      </c>
      <c r="C15" s="24" t="s">
        <v>87</v>
      </c>
      <c r="D15" s="25" t="s">
        <v>18</v>
      </c>
      <c r="E15" s="37"/>
      <c r="F15" s="26"/>
      <c r="G15" s="37">
        <v>50</v>
      </c>
      <c r="H15" s="30"/>
      <c r="I15" s="30"/>
      <c r="J15" s="30"/>
      <c r="K15" s="30"/>
    </row>
    <row r="16" spans="1:11">
      <c r="A16" s="22">
        <f t="shared" si="0"/>
        <v>4</v>
      </c>
      <c r="B16" s="23" t="s">
        <v>88</v>
      </c>
      <c r="C16" s="24" t="s">
        <v>89</v>
      </c>
      <c r="D16" s="25" t="s">
        <v>18</v>
      </c>
      <c r="E16" s="37"/>
      <c r="F16" s="26"/>
      <c r="G16" s="37">
        <v>50</v>
      </c>
      <c r="H16" s="30"/>
      <c r="I16" s="30"/>
      <c r="J16" s="30"/>
      <c r="K16" s="30"/>
    </row>
    <row r="17" spans="1:11">
      <c r="A17" s="22">
        <v>5</v>
      </c>
      <c r="B17" s="23" t="s">
        <v>90</v>
      </c>
      <c r="C17" s="24" t="s">
        <v>91</v>
      </c>
      <c r="D17" s="25" t="s">
        <v>18</v>
      </c>
      <c r="E17" s="37"/>
      <c r="F17" s="26"/>
      <c r="G17" s="37">
        <v>200</v>
      </c>
      <c r="H17" s="30"/>
      <c r="I17" s="30"/>
      <c r="J17" s="30"/>
      <c r="K17" s="30"/>
    </row>
    <row r="18" spans="1:11">
      <c r="A18" s="22">
        <v>6</v>
      </c>
      <c r="B18" s="23" t="s">
        <v>92</v>
      </c>
      <c r="C18" s="24" t="s">
        <v>93</v>
      </c>
      <c r="D18" s="25" t="s">
        <v>18</v>
      </c>
      <c r="E18" s="37" t="s">
        <v>116</v>
      </c>
      <c r="F18" s="26"/>
      <c r="G18" s="37">
        <v>20</v>
      </c>
      <c r="H18" s="30"/>
      <c r="I18" s="30"/>
      <c r="J18" s="30"/>
      <c r="K18" s="30"/>
    </row>
    <row r="19" spans="1:11">
      <c r="A19" s="22">
        <f t="shared" si="0"/>
        <v>7</v>
      </c>
      <c r="B19" s="23" t="s">
        <v>94</v>
      </c>
      <c r="C19" s="24" t="s">
        <v>95</v>
      </c>
      <c r="D19" s="25" t="s">
        <v>18</v>
      </c>
      <c r="E19" s="37"/>
      <c r="F19" s="26"/>
      <c r="G19" s="37">
        <v>150</v>
      </c>
      <c r="H19" s="30"/>
      <c r="I19" s="30"/>
      <c r="J19" s="30"/>
      <c r="K19" s="30"/>
    </row>
    <row r="20" spans="1:11">
      <c r="A20" s="22">
        <f t="shared" si="0"/>
        <v>8</v>
      </c>
      <c r="B20" s="23" t="s">
        <v>96</v>
      </c>
      <c r="C20" s="24" t="s">
        <v>97</v>
      </c>
      <c r="D20" s="25" t="s">
        <v>18</v>
      </c>
      <c r="E20" s="37"/>
      <c r="F20" s="26"/>
      <c r="G20" s="37">
        <v>250</v>
      </c>
      <c r="H20" s="30"/>
      <c r="I20" s="30"/>
      <c r="J20" s="30"/>
      <c r="K20" s="30"/>
    </row>
    <row r="21" spans="1:11">
      <c r="A21" s="22">
        <f t="shared" si="0"/>
        <v>9</v>
      </c>
      <c r="B21" s="23" t="s">
        <v>98</v>
      </c>
      <c r="C21" s="24" t="s">
        <v>99</v>
      </c>
      <c r="D21" s="25" t="s">
        <v>18</v>
      </c>
      <c r="E21" s="37"/>
      <c r="F21" s="26"/>
      <c r="G21" s="37">
        <v>50</v>
      </c>
      <c r="H21" s="30"/>
      <c r="I21" s="30"/>
      <c r="J21" s="30"/>
      <c r="K21" s="30"/>
    </row>
    <row r="22" spans="1:11">
      <c r="A22" s="22">
        <f t="shared" si="0"/>
        <v>10</v>
      </c>
      <c r="B22" s="23" t="s">
        <v>100</v>
      </c>
      <c r="C22" s="24" t="s">
        <v>101</v>
      </c>
      <c r="D22" s="25" t="s">
        <v>18</v>
      </c>
      <c r="E22" s="37"/>
      <c r="F22" s="26"/>
      <c r="G22" s="37">
        <v>30</v>
      </c>
      <c r="H22" s="30"/>
      <c r="I22" s="30"/>
      <c r="J22" s="30"/>
      <c r="K22" s="30"/>
    </row>
    <row r="23" spans="1:11">
      <c r="A23" s="22">
        <f t="shared" si="0"/>
        <v>11</v>
      </c>
      <c r="B23" s="23" t="s">
        <v>102</v>
      </c>
      <c r="C23" s="24" t="s">
        <v>103</v>
      </c>
      <c r="D23" s="25" t="s">
        <v>18</v>
      </c>
      <c r="E23" s="37"/>
      <c r="F23" s="26"/>
      <c r="G23" s="37">
        <v>100</v>
      </c>
      <c r="H23" s="30"/>
      <c r="I23" s="30"/>
      <c r="J23" s="30"/>
      <c r="K23" s="30"/>
    </row>
    <row r="24" spans="1:11">
      <c r="A24" s="22">
        <f t="shared" si="0"/>
        <v>12</v>
      </c>
      <c r="B24" s="23" t="s">
        <v>104</v>
      </c>
      <c r="C24" s="24" t="s">
        <v>105</v>
      </c>
      <c r="D24" s="25" t="s">
        <v>18</v>
      </c>
      <c r="E24" s="37"/>
      <c r="F24" s="26"/>
      <c r="G24" s="37">
        <v>50</v>
      </c>
      <c r="H24" s="30"/>
      <c r="I24" s="30"/>
      <c r="J24" s="30"/>
      <c r="K24" s="30"/>
    </row>
    <row r="25" spans="1:11">
      <c r="A25" s="22">
        <f t="shared" si="0"/>
        <v>13</v>
      </c>
      <c r="B25" s="23" t="s">
        <v>106</v>
      </c>
      <c r="C25" s="24" t="s">
        <v>107</v>
      </c>
      <c r="D25" s="25" t="s">
        <v>18</v>
      </c>
      <c r="E25" s="37"/>
      <c r="F25" s="26"/>
      <c r="G25" s="37">
        <v>250</v>
      </c>
      <c r="H25" s="30"/>
      <c r="I25" s="30"/>
      <c r="J25" s="30"/>
      <c r="K25" s="30"/>
    </row>
    <row r="26" spans="1:11">
      <c r="A26" s="22">
        <f t="shared" si="0"/>
        <v>14</v>
      </c>
      <c r="B26" s="23" t="s">
        <v>108</v>
      </c>
      <c r="C26" s="24" t="s">
        <v>109</v>
      </c>
      <c r="D26" s="25" t="s">
        <v>117</v>
      </c>
      <c r="E26" s="37"/>
      <c r="F26" s="26"/>
      <c r="G26" s="37">
        <v>15</v>
      </c>
      <c r="H26" s="30"/>
      <c r="I26" s="30"/>
      <c r="J26" s="30"/>
      <c r="K26" s="30"/>
    </row>
    <row r="27" spans="1:11">
      <c r="A27" s="22">
        <f t="shared" si="0"/>
        <v>15</v>
      </c>
      <c r="B27" s="23" t="s">
        <v>110</v>
      </c>
      <c r="C27" s="24" t="s">
        <v>111</v>
      </c>
      <c r="D27" s="25" t="s">
        <v>18</v>
      </c>
      <c r="E27" s="37"/>
      <c r="F27" s="26"/>
      <c r="G27" s="37">
        <v>100</v>
      </c>
      <c r="H27" s="30"/>
      <c r="I27" s="30"/>
      <c r="J27" s="30"/>
      <c r="K27" s="30"/>
    </row>
    <row r="28" spans="1:11">
      <c r="A28" s="22">
        <f t="shared" si="0"/>
        <v>16</v>
      </c>
      <c r="B28" s="23" t="s">
        <v>112</v>
      </c>
      <c r="C28" s="24" t="s">
        <v>113</v>
      </c>
      <c r="D28" s="25" t="s">
        <v>18</v>
      </c>
      <c r="E28" s="37"/>
      <c r="F28" s="26"/>
      <c r="G28" s="37">
        <v>100</v>
      </c>
      <c r="H28" s="30"/>
      <c r="I28" s="30"/>
      <c r="J28" s="30"/>
      <c r="K28" s="30"/>
    </row>
    <row r="29" spans="1:11">
      <c r="A29" s="22">
        <f t="shared" si="0"/>
        <v>17</v>
      </c>
      <c r="B29" s="23" t="s">
        <v>114</v>
      </c>
      <c r="C29" s="24" t="s">
        <v>115</v>
      </c>
      <c r="D29" s="25" t="s">
        <v>18</v>
      </c>
      <c r="E29" s="37"/>
      <c r="F29" s="26"/>
      <c r="G29" s="37">
        <v>100</v>
      </c>
      <c r="H29" s="30"/>
      <c r="I29" s="30"/>
      <c r="J29" s="30"/>
      <c r="K29" s="30"/>
    </row>
    <row r="30" spans="1:11">
      <c r="A30" s="149" t="s">
        <v>118</v>
      </c>
      <c r="B30" s="150"/>
      <c r="C30" s="150"/>
      <c r="D30" s="150"/>
      <c r="E30" s="150"/>
      <c r="F30" s="150"/>
      <c r="G30" s="150"/>
      <c r="H30" s="150"/>
      <c r="I30" s="150"/>
      <c r="J30" s="151"/>
      <c r="K30" s="31"/>
    </row>
    <row r="32" spans="1:11">
      <c r="A32" s="33" t="s">
        <v>72</v>
      </c>
      <c r="B32" s="33"/>
      <c r="C32" s="32"/>
      <c r="D32" s="32"/>
      <c r="E32" s="32"/>
      <c r="F32" s="32"/>
      <c r="G32" s="32"/>
      <c r="H32" s="32"/>
      <c r="I32" s="32"/>
    </row>
    <row r="33" spans="1:11">
      <c r="A33" s="32" t="s">
        <v>73</v>
      </c>
      <c r="B33" s="32"/>
      <c r="C33" s="32"/>
      <c r="D33" s="32"/>
      <c r="E33" s="32"/>
      <c r="F33" s="32"/>
      <c r="G33" s="32"/>
      <c r="H33" s="32"/>
      <c r="I33" s="32"/>
    </row>
    <row r="34" spans="1:11">
      <c r="A34" s="32" t="s">
        <v>74</v>
      </c>
      <c r="B34" s="32"/>
      <c r="C34" s="32"/>
      <c r="D34" s="32"/>
      <c r="E34" s="32"/>
      <c r="F34" s="32"/>
      <c r="G34" s="32"/>
      <c r="H34" s="32"/>
      <c r="I34" s="32"/>
    </row>
    <row r="35" spans="1:11">
      <c r="A35" s="32" t="s">
        <v>175</v>
      </c>
      <c r="B35" s="32"/>
      <c r="C35" s="32"/>
      <c r="D35" s="32"/>
      <c r="E35" s="32"/>
      <c r="F35" s="32"/>
      <c r="G35" s="32"/>
      <c r="H35" s="32"/>
      <c r="I35" s="32"/>
    </row>
    <row r="36" spans="1:11">
      <c r="A36" s="32" t="s">
        <v>176</v>
      </c>
      <c r="B36" s="32"/>
      <c r="C36" s="32"/>
      <c r="D36" s="32"/>
      <c r="E36" s="32"/>
      <c r="F36" s="32"/>
      <c r="G36" s="32"/>
      <c r="H36" s="32"/>
      <c r="I36" s="32"/>
    </row>
    <row r="38" spans="1:11">
      <c r="A38" s="34" t="s">
        <v>76</v>
      </c>
      <c r="B38" s="34"/>
      <c r="C38" s="34"/>
      <c r="G38" s="34"/>
      <c r="H38" s="34"/>
      <c r="I38" s="34" t="s">
        <v>78</v>
      </c>
      <c r="J38" s="34"/>
      <c r="K38" s="34"/>
    </row>
    <row r="39" spans="1:11">
      <c r="F39" s="35" t="s">
        <v>77</v>
      </c>
    </row>
  </sheetData>
  <mergeCells count="2">
    <mergeCell ref="A8:K8"/>
    <mergeCell ref="A30:J3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opLeftCell="A6" workbookViewId="0">
      <selection activeCell="C38" sqref="C38"/>
    </sheetView>
  </sheetViews>
  <sheetFormatPr defaultRowHeight="15"/>
  <cols>
    <col min="1" max="1" width="5.7109375" customWidth="1"/>
    <col min="2" max="2" width="14.85546875" customWidth="1"/>
    <col min="3" max="3" width="42.7109375" bestFit="1" customWidth="1"/>
    <col min="4" max="4" width="9.140625" customWidth="1"/>
    <col min="5" max="5" width="12" customWidth="1"/>
    <col min="6" max="6" width="20.140625" customWidth="1"/>
    <col min="8" max="8" width="15.7109375" customWidth="1"/>
    <col min="9" max="9" width="14.85546875" customWidth="1"/>
    <col min="10" max="10" width="10.7109375" bestFit="1" customWidth="1"/>
    <col min="11" max="11" width="15.42578125" bestFit="1" customWidth="1"/>
  </cols>
  <sheetData>
    <row r="1" spans="1:11">
      <c r="A1" s="1"/>
      <c r="B1" s="2" t="s">
        <v>0</v>
      </c>
      <c r="C1" s="2"/>
      <c r="D1" s="1"/>
      <c r="E1" s="1"/>
      <c r="F1" s="3"/>
      <c r="G1" s="3"/>
      <c r="H1" s="4"/>
      <c r="I1" s="1"/>
      <c r="J1" s="1"/>
    </row>
    <row r="2" spans="1:11">
      <c r="A2" s="5"/>
      <c r="B2" s="5"/>
      <c r="C2" s="1"/>
      <c r="D2" s="6"/>
      <c r="E2" s="6"/>
      <c r="F2" s="7"/>
      <c r="G2" s="7"/>
      <c r="H2" s="8"/>
      <c r="I2" s="6"/>
      <c r="J2" s="1"/>
    </row>
    <row r="3" spans="1:11">
      <c r="A3" s="9"/>
      <c r="B3" s="16" t="s">
        <v>3</v>
      </c>
      <c r="C3" s="14"/>
      <c r="D3" s="6"/>
      <c r="E3" s="6"/>
      <c r="F3" s="7"/>
      <c r="G3" s="7"/>
      <c r="H3" s="8"/>
      <c r="I3" s="6"/>
      <c r="J3" s="1"/>
    </row>
    <row r="4" spans="1:11">
      <c r="A4" s="9"/>
      <c r="B4" s="11" t="s">
        <v>4</v>
      </c>
      <c r="C4" s="14"/>
      <c r="D4" s="6"/>
      <c r="E4" s="6"/>
      <c r="F4" s="7"/>
      <c r="G4" s="7"/>
      <c r="H4" s="8"/>
      <c r="I4" s="6"/>
      <c r="J4" s="1"/>
    </row>
    <row r="5" spans="1:11">
      <c r="A5" s="10"/>
      <c r="B5" s="11" t="s">
        <v>5</v>
      </c>
      <c r="C5" s="15"/>
      <c r="D5" s="6"/>
      <c r="E5" s="6"/>
      <c r="F5" s="7"/>
      <c r="G5" s="7"/>
      <c r="H5" s="8"/>
      <c r="I5" s="6"/>
      <c r="J5" s="1"/>
    </row>
    <row r="6" spans="1:11">
      <c r="A6" s="6"/>
      <c r="B6" s="10"/>
      <c r="C6" s="10"/>
      <c r="D6" s="6"/>
      <c r="E6" s="6"/>
      <c r="F6" s="7"/>
      <c r="G6" s="7"/>
      <c r="H6" s="8"/>
      <c r="I6" s="6"/>
      <c r="J6" s="1"/>
    </row>
    <row r="7" spans="1:11">
      <c r="A7" s="6"/>
      <c r="B7" s="10"/>
      <c r="C7" s="10"/>
      <c r="D7" s="6"/>
      <c r="E7" s="6"/>
      <c r="F7" s="7"/>
      <c r="G7" s="7"/>
      <c r="H7" s="8"/>
      <c r="I7" s="6"/>
      <c r="J7" s="1"/>
    </row>
    <row r="8" spans="1:11">
      <c r="A8" s="148" t="s">
        <v>1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</row>
    <row r="9" spans="1:11">
      <c r="A9" s="6"/>
      <c r="B9" s="10"/>
      <c r="C9" s="10"/>
      <c r="D9" s="6"/>
      <c r="E9" s="6"/>
      <c r="F9" s="7"/>
      <c r="G9" s="7"/>
      <c r="H9" s="8"/>
      <c r="I9" s="6"/>
      <c r="J9" s="1"/>
    </row>
    <row r="10" spans="1:11">
      <c r="A10" s="6"/>
      <c r="B10" s="36" t="s">
        <v>81</v>
      </c>
      <c r="C10" s="36"/>
      <c r="D10" s="6"/>
      <c r="E10" s="6"/>
      <c r="F10" s="7"/>
      <c r="G10" s="7"/>
      <c r="H10" s="8"/>
      <c r="I10" s="13"/>
      <c r="J10" s="1"/>
    </row>
    <row r="11" spans="1:11">
      <c r="A11" s="6"/>
      <c r="B11" s="12"/>
      <c r="C11" s="12"/>
      <c r="D11" s="6"/>
      <c r="E11" s="6"/>
      <c r="F11" s="7"/>
      <c r="G11" s="7"/>
      <c r="H11" s="8"/>
      <c r="I11" s="13"/>
      <c r="J11" s="1"/>
    </row>
    <row r="12" spans="1:11">
      <c r="A12" s="17" t="s">
        <v>6</v>
      </c>
      <c r="B12" s="18"/>
      <c r="C12" s="21" t="s">
        <v>7</v>
      </c>
      <c r="D12" s="19" t="s">
        <v>8</v>
      </c>
      <c r="E12" s="20" t="s">
        <v>9</v>
      </c>
      <c r="F12" s="20" t="s">
        <v>10</v>
      </c>
      <c r="G12" s="20" t="s">
        <v>11</v>
      </c>
      <c r="H12" s="20" t="s">
        <v>12</v>
      </c>
      <c r="I12" s="20" t="s">
        <v>13</v>
      </c>
      <c r="J12" s="20" t="s">
        <v>14</v>
      </c>
      <c r="K12" s="20" t="s">
        <v>15</v>
      </c>
    </row>
    <row r="13" spans="1:11" ht="15" customHeight="1">
      <c r="A13" s="38">
        <v>1</v>
      </c>
      <c r="B13" s="23" t="s">
        <v>119</v>
      </c>
      <c r="C13" s="39" t="s">
        <v>120</v>
      </c>
      <c r="D13" s="25" t="s">
        <v>18</v>
      </c>
      <c r="E13" s="26"/>
      <c r="F13" s="26"/>
      <c r="G13" s="27">
        <v>150</v>
      </c>
      <c r="H13" s="30"/>
      <c r="I13" s="30"/>
      <c r="J13" s="30"/>
      <c r="K13" s="30"/>
    </row>
    <row r="14" spans="1:11" ht="15" customHeight="1">
      <c r="A14" s="38">
        <v>2</v>
      </c>
      <c r="B14" s="23" t="s">
        <v>121</v>
      </c>
      <c r="C14" s="40" t="s">
        <v>122</v>
      </c>
      <c r="D14" s="25" t="s">
        <v>18</v>
      </c>
      <c r="E14" s="26"/>
      <c r="F14" s="26"/>
      <c r="G14" s="27">
        <v>200</v>
      </c>
      <c r="H14" s="30"/>
      <c r="I14" s="30"/>
      <c r="J14" s="30"/>
      <c r="K14" s="30"/>
    </row>
    <row r="15" spans="1:11">
      <c r="A15" s="38">
        <v>3</v>
      </c>
      <c r="B15" s="29" t="s">
        <v>123</v>
      </c>
      <c r="C15" s="40" t="s">
        <v>124</v>
      </c>
      <c r="D15" s="25" t="s">
        <v>18</v>
      </c>
      <c r="E15" s="26"/>
      <c r="F15" s="26"/>
      <c r="G15" s="27">
        <v>50</v>
      </c>
      <c r="H15" s="30"/>
      <c r="I15" s="30"/>
      <c r="J15" s="30"/>
      <c r="K15" s="30"/>
    </row>
    <row r="16" spans="1:11">
      <c r="A16" s="38">
        <v>4</v>
      </c>
      <c r="B16" s="29" t="s">
        <v>125</v>
      </c>
      <c r="C16" s="40" t="s">
        <v>126</v>
      </c>
      <c r="D16" s="25" t="s">
        <v>18</v>
      </c>
      <c r="E16" s="26"/>
      <c r="F16" s="26"/>
      <c r="G16" s="27">
        <v>600</v>
      </c>
      <c r="H16" s="30"/>
      <c r="I16" s="30"/>
      <c r="J16" s="30"/>
      <c r="K16" s="30"/>
    </row>
    <row r="17" spans="1:11">
      <c r="A17" s="38">
        <v>5</v>
      </c>
      <c r="B17" s="29" t="s">
        <v>127</v>
      </c>
      <c r="C17" s="40" t="s">
        <v>128</v>
      </c>
      <c r="D17" s="25" t="s">
        <v>18</v>
      </c>
      <c r="E17" s="26"/>
      <c r="F17" s="26"/>
      <c r="G17" s="27">
        <v>700</v>
      </c>
      <c r="H17" s="30"/>
      <c r="I17" s="30"/>
      <c r="J17" s="30"/>
      <c r="K17" s="30"/>
    </row>
    <row r="18" spans="1:11" ht="15" customHeight="1">
      <c r="A18" s="38">
        <v>6</v>
      </c>
      <c r="B18" s="29" t="s">
        <v>129</v>
      </c>
      <c r="C18" s="41" t="s">
        <v>130</v>
      </c>
      <c r="D18" s="25" t="s">
        <v>18</v>
      </c>
      <c r="E18" s="26"/>
      <c r="F18" s="26"/>
      <c r="G18" s="27">
        <v>200</v>
      </c>
      <c r="H18" s="30"/>
      <c r="I18" s="30"/>
      <c r="J18" s="30"/>
      <c r="K18" s="30"/>
    </row>
    <row r="19" spans="1:11">
      <c r="A19" s="38">
        <v>7</v>
      </c>
      <c r="B19" s="29" t="s">
        <v>131</v>
      </c>
      <c r="C19" s="40" t="s">
        <v>132</v>
      </c>
      <c r="D19" s="25" t="s">
        <v>18</v>
      </c>
      <c r="E19" s="26"/>
      <c r="F19" s="26"/>
      <c r="G19" s="27">
        <v>100</v>
      </c>
      <c r="H19" s="30"/>
      <c r="I19" s="30"/>
      <c r="J19" s="30"/>
      <c r="K19" s="30"/>
    </row>
    <row r="20" spans="1:11">
      <c r="A20" s="38">
        <v>8</v>
      </c>
      <c r="B20" s="29" t="s">
        <v>133</v>
      </c>
      <c r="C20" s="41" t="s">
        <v>134</v>
      </c>
      <c r="D20" s="25" t="s">
        <v>18</v>
      </c>
      <c r="E20" s="26"/>
      <c r="F20" s="26"/>
      <c r="G20" s="27">
        <v>600</v>
      </c>
      <c r="H20" s="30"/>
      <c r="I20" s="30"/>
      <c r="J20" s="30"/>
      <c r="K20" s="30"/>
    </row>
    <row r="21" spans="1:11">
      <c r="A21" s="38">
        <v>9</v>
      </c>
      <c r="B21" s="29" t="s">
        <v>135</v>
      </c>
      <c r="C21" s="42" t="s">
        <v>136</v>
      </c>
      <c r="D21" s="25" t="s">
        <v>18</v>
      </c>
      <c r="E21" s="26"/>
      <c r="F21" s="26"/>
      <c r="G21" s="27">
        <v>150</v>
      </c>
      <c r="H21" s="30"/>
      <c r="I21" s="30"/>
      <c r="J21" s="30"/>
      <c r="K21" s="30"/>
    </row>
    <row r="22" spans="1:11" ht="15" customHeight="1">
      <c r="A22" s="38">
        <v>10</v>
      </c>
      <c r="B22" s="29" t="s">
        <v>137</v>
      </c>
      <c r="C22" s="41" t="s">
        <v>138</v>
      </c>
      <c r="D22" s="25" t="s">
        <v>18</v>
      </c>
      <c r="E22" s="26"/>
      <c r="F22" s="26"/>
      <c r="G22" s="27">
        <v>200</v>
      </c>
      <c r="H22" s="30"/>
      <c r="I22" s="30"/>
      <c r="J22" s="30"/>
      <c r="K22" s="30"/>
    </row>
    <row r="23" spans="1:11">
      <c r="A23" s="38">
        <v>11</v>
      </c>
      <c r="B23" s="29" t="s">
        <v>139</v>
      </c>
      <c r="C23" s="41" t="s">
        <v>140</v>
      </c>
      <c r="D23" s="25" t="s">
        <v>18</v>
      </c>
      <c r="E23" s="26"/>
      <c r="F23" s="26"/>
      <c r="G23" s="27">
        <v>50</v>
      </c>
      <c r="H23" s="30"/>
      <c r="I23" s="30"/>
      <c r="J23" s="30"/>
      <c r="K23" s="30"/>
    </row>
    <row r="24" spans="1:11">
      <c r="A24" s="38">
        <v>12</v>
      </c>
      <c r="B24" s="29" t="s">
        <v>141</v>
      </c>
      <c r="C24" s="41" t="s">
        <v>142</v>
      </c>
      <c r="D24" s="25" t="s">
        <v>18</v>
      </c>
      <c r="E24" s="26"/>
      <c r="F24" s="26"/>
      <c r="G24" s="27">
        <v>100</v>
      </c>
      <c r="H24" s="30"/>
      <c r="I24" s="30"/>
      <c r="J24" s="30"/>
      <c r="K24" s="30"/>
    </row>
    <row r="25" spans="1:11">
      <c r="A25" s="38">
        <v>13</v>
      </c>
      <c r="B25" s="29" t="s">
        <v>143</v>
      </c>
      <c r="C25" s="41" t="s">
        <v>144</v>
      </c>
      <c r="D25" s="25" t="s">
        <v>18</v>
      </c>
      <c r="E25" s="26"/>
      <c r="F25" s="26"/>
      <c r="G25" s="27">
        <v>60</v>
      </c>
      <c r="H25" s="30"/>
      <c r="I25" s="30"/>
      <c r="J25" s="30"/>
      <c r="K25" s="30"/>
    </row>
    <row r="26" spans="1:11">
      <c r="A26" s="38">
        <v>14</v>
      </c>
      <c r="B26" s="23" t="s">
        <v>145</v>
      </c>
      <c r="C26" s="41" t="s">
        <v>146</v>
      </c>
      <c r="D26" s="25" t="s">
        <v>18</v>
      </c>
      <c r="E26" s="26"/>
      <c r="F26" s="26"/>
      <c r="G26" s="27">
        <v>30</v>
      </c>
      <c r="H26" s="30"/>
      <c r="I26" s="30"/>
      <c r="J26" s="30"/>
      <c r="K26" s="30"/>
    </row>
    <row r="27" spans="1:11">
      <c r="A27" s="38">
        <v>15</v>
      </c>
      <c r="B27" s="23" t="s">
        <v>147</v>
      </c>
      <c r="C27" s="41" t="s">
        <v>148</v>
      </c>
      <c r="D27" s="25" t="s">
        <v>117</v>
      </c>
      <c r="E27" s="26"/>
      <c r="F27" s="26"/>
      <c r="G27" s="27">
        <v>30</v>
      </c>
      <c r="H27" s="30"/>
      <c r="I27" s="30"/>
      <c r="J27" s="30"/>
      <c r="K27" s="30"/>
    </row>
    <row r="28" spans="1:11">
      <c r="A28" s="38">
        <v>16</v>
      </c>
      <c r="B28" s="23" t="s">
        <v>149</v>
      </c>
      <c r="C28" s="43" t="s">
        <v>150</v>
      </c>
      <c r="D28" s="25" t="s">
        <v>18</v>
      </c>
      <c r="E28" s="26"/>
      <c r="F28" s="26"/>
      <c r="G28" s="27">
        <v>100</v>
      </c>
      <c r="H28" s="30"/>
      <c r="I28" s="30"/>
      <c r="J28" s="30"/>
      <c r="K28" s="30"/>
    </row>
    <row r="29" spans="1:11">
      <c r="A29" s="38">
        <v>17</v>
      </c>
      <c r="B29" s="23" t="s">
        <v>151</v>
      </c>
      <c r="C29" s="43" t="s">
        <v>152</v>
      </c>
      <c r="D29" s="25" t="s">
        <v>18</v>
      </c>
      <c r="E29" s="26"/>
      <c r="F29" s="26"/>
      <c r="G29" s="27">
        <v>100</v>
      </c>
      <c r="H29" s="30"/>
      <c r="I29" s="30"/>
      <c r="J29" s="30"/>
      <c r="K29" s="30"/>
    </row>
    <row r="30" spans="1:11">
      <c r="A30" s="38">
        <v>18</v>
      </c>
      <c r="B30" s="23" t="s">
        <v>153</v>
      </c>
      <c r="C30" s="41" t="s">
        <v>154</v>
      </c>
      <c r="D30" s="25" t="s">
        <v>18</v>
      </c>
      <c r="E30" s="26"/>
      <c r="F30" s="26"/>
      <c r="G30" s="27">
        <v>400</v>
      </c>
      <c r="H30" s="30"/>
      <c r="I30" s="30"/>
      <c r="J30" s="30"/>
      <c r="K30" s="30"/>
    </row>
    <row r="31" spans="1:11">
      <c r="A31" s="149" t="s">
        <v>172</v>
      </c>
      <c r="B31" s="150"/>
      <c r="C31" s="150"/>
      <c r="D31" s="150"/>
      <c r="E31" s="150"/>
      <c r="F31" s="150"/>
      <c r="G31" s="150"/>
      <c r="H31" s="150"/>
      <c r="I31" s="150"/>
      <c r="J31" s="151"/>
      <c r="K31" s="31"/>
    </row>
    <row r="33" spans="1:11">
      <c r="A33" s="33" t="s">
        <v>72</v>
      </c>
      <c r="B33" s="33"/>
      <c r="C33" s="32"/>
      <c r="D33" s="32"/>
      <c r="E33" s="32"/>
      <c r="F33" s="32"/>
      <c r="G33" s="32"/>
      <c r="H33" s="32"/>
      <c r="I33" s="32"/>
    </row>
    <row r="34" spans="1:11">
      <c r="A34" s="32" t="s">
        <v>73</v>
      </c>
      <c r="B34" s="32"/>
      <c r="C34" s="32"/>
      <c r="D34" s="32"/>
      <c r="E34" s="32"/>
      <c r="F34" s="32"/>
      <c r="G34" s="32"/>
      <c r="H34" s="32"/>
      <c r="I34" s="32"/>
    </row>
    <row r="35" spans="1:11">
      <c r="A35" s="32" t="s">
        <v>74</v>
      </c>
      <c r="B35" s="32"/>
      <c r="C35" s="32"/>
      <c r="D35" s="32"/>
      <c r="E35" s="32"/>
      <c r="F35" s="32"/>
      <c r="G35" s="32"/>
      <c r="H35" s="32"/>
      <c r="I35" s="32"/>
    </row>
    <row r="36" spans="1:11">
      <c r="A36" s="32" t="s">
        <v>175</v>
      </c>
      <c r="B36" s="32"/>
      <c r="C36" s="32"/>
      <c r="D36" s="32"/>
      <c r="E36" s="32"/>
      <c r="F36" s="32"/>
      <c r="G36" s="32"/>
      <c r="H36" s="32"/>
      <c r="I36" s="32"/>
    </row>
    <row r="37" spans="1:11">
      <c r="A37" s="32" t="s">
        <v>176</v>
      </c>
      <c r="B37" s="32"/>
      <c r="C37" s="32"/>
      <c r="D37" s="32"/>
      <c r="E37" s="32"/>
      <c r="F37" s="32"/>
      <c r="G37" s="32"/>
      <c r="H37" s="32"/>
      <c r="I37" s="32"/>
    </row>
    <row r="39" spans="1:11">
      <c r="A39" s="34" t="s">
        <v>76</v>
      </c>
      <c r="B39" s="34"/>
      <c r="C39" s="34"/>
      <c r="G39" s="34"/>
      <c r="H39" s="34"/>
      <c r="I39" s="34" t="s">
        <v>78</v>
      </c>
      <c r="J39" s="34"/>
      <c r="K39" s="34"/>
    </row>
    <row r="40" spans="1:11">
      <c r="F40" s="35" t="s">
        <v>77</v>
      </c>
    </row>
  </sheetData>
  <mergeCells count="2">
    <mergeCell ref="A8:K8"/>
    <mergeCell ref="A31:J3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selection activeCell="C32" sqref="C32"/>
    </sheetView>
  </sheetViews>
  <sheetFormatPr defaultRowHeight="15"/>
  <cols>
    <col min="1" max="1" width="5.7109375" customWidth="1"/>
    <col min="2" max="2" width="14.85546875" customWidth="1"/>
    <col min="3" max="3" width="36.28515625" customWidth="1"/>
    <col min="4" max="4" width="9.140625" customWidth="1"/>
    <col min="5" max="5" width="12" customWidth="1"/>
    <col min="6" max="6" width="20.140625" customWidth="1"/>
    <col min="8" max="8" width="15.7109375" customWidth="1"/>
    <col min="9" max="9" width="14.85546875" customWidth="1"/>
    <col min="10" max="10" width="10.7109375" bestFit="1" customWidth="1"/>
    <col min="11" max="11" width="15.42578125" bestFit="1" customWidth="1"/>
  </cols>
  <sheetData>
    <row r="1" spans="1:11">
      <c r="A1" s="1"/>
      <c r="B1" s="2" t="s">
        <v>0</v>
      </c>
      <c r="C1" s="2"/>
      <c r="D1" s="1"/>
      <c r="E1" s="1"/>
      <c r="F1" s="3"/>
      <c r="G1" s="3"/>
      <c r="H1" s="4"/>
      <c r="I1" s="1"/>
      <c r="J1" s="1"/>
    </row>
    <row r="2" spans="1:11">
      <c r="A2" s="5"/>
      <c r="B2" s="5"/>
      <c r="C2" s="1"/>
      <c r="D2" s="6"/>
      <c r="E2" s="6"/>
      <c r="F2" s="7"/>
      <c r="G2" s="7"/>
      <c r="H2" s="8"/>
      <c r="I2" s="6"/>
      <c r="J2" s="1"/>
    </row>
    <row r="3" spans="1:11">
      <c r="A3" s="9"/>
      <c r="B3" s="16" t="s">
        <v>3</v>
      </c>
      <c r="C3" s="14"/>
      <c r="D3" s="6"/>
      <c r="E3" s="6"/>
      <c r="F3" s="7"/>
      <c r="G3" s="7"/>
      <c r="H3" s="8"/>
      <c r="I3" s="6"/>
      <c r="J3" s="1"/>
    </row>
    <row r="4" spans="1:11">
      <c r="A4" s="9"/>
      <c r="B4" s="11" t="s">
        <v>4</v>
      </c>
      <c r="C4" s="14"/>
      <c r="D4" s="6"/>
      <c r="E4" s="6"/>
      <c r="F4" s="7"/>
      <c r="G4" s="7"/>
      <c r="H4" s="8"/>
      <c r="I4" s="6"/>
      <c r="J4" s="1"/>
    </row>
    <row r="5" spans="1:11">
      <c r="A5" s="10"/>
      <c r="B5" s="11" t="s">
        <v>5</v>
      </c>
      <c r="C5" s="15"/>
      <c r="D5" s="6"/>
      <c r="E5" s="6"/>
      <c r="F5" s="7"/>
      <c r="G5" s="7"/>
      <c r="H5" s="8"/>
      <c r="I5" s="6"/>
      <c r="J5" s="1"/>
    </row>
    <row r="6" spans="1:11">
      <c r="A6" s="6"/>
      <c r="B6" s="10"/>
      <c r="C6" s="10"/>
      <c r="D6" s="6"/>
      <c r="E6" s="6"/>
      <c r="F6" s="7"/>
      <c r="G6" s="7"/>
      <c r="H6" s="8"/>
      <c r="I6" s="6"/>
      <c r="J6" s="1"/>
    </row>
    <row r="7" spans="1:11">
      <c r="A7" s="6"/>
      <c r="B7" s="10"/>
      <c r="C7" s="10"/>
      <c r="D7" s="6"/>
      <c r="E7" s="6"/>
      <c r="F7" s="7"/>
      <c r="G7" s="7"/>
      <c r="H7" s="8"/>
      <c r="I7" s="6"/>
      <c r="J7" s="1"/>
    </row>
    <row r="8" spans="1:11">
      <c r="A8" s="148" t="s">
        <v>1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</row>
    <row r="9" spans="1:11">
      <c r="A9" s="6"/>
      <c r="B9" s="10"/>
      <c r="C9" s="10"/>
      <c r="D9" s="6"/>
      <c r="E9" s="6"/>
      <c r="F9" s="7"/>
      <c r="G9" s="7"/>
      <c r="H9" s="8"/>
      <c r="I9" s="6"/>
      <c r="J9" s="1"/>
    </row>
    <row r="10" spans="1:11">
      <c r="A10" s="6"/>
      <c r="B10" s="36" t="s">
        <v>1377</v>
      </c>
      <c r="C10" s="36"/>
      <c r="D10" s="6"/>
      <c r="E10" s="6"/>
      <c r="F10" s="7"/>
      <c r="G10" s="7"/>
      <c r="H10" s="8"/>
      <c r="I10" s="13"/>
      <c r="J10" s="1"/>
    </row>
    <row r="11" spans="1:11">
      <c r="A11" s="6"/>
      <c r="B11" s="12"/>
      <c r="C11" s="12"/>
      <c r="D11" s="6"/>
      <c r="E11" s="6"/>
      <c r="F11" s="7"/>
      <c r="G11" s="7"/>
      <c r="H11" s="8"/>
      <c r="I11" s="13"/>
      <c r="J11" s="1"/>
    </row>
    <row r="12" spans="1:11">
      <c r="A12" s="17" t="s">
        <v>6</v>
      </c>
      <c r="B12" s="18"/>
      <c r="C12" s="21" t="s">
        <v>7</v>
      </c>
      <c r="D12" s="19" t="s">
        <v>8</v>
      </c>
      <c r="E12" s="20" t="s">
        <v>9</v>
      </c>
      <c r="F12" s="20" t="s">
        <v>10</v>
      </c>
      <c r="G12" s="20" t="s">
        <v>11</v>
      </c>
      <c r="H12" s="20" t="s">
        <v>12</v>
      </c>
      <c r="I12" s="20" t="s">
        <v>13</v>
      </c>
      <c r="J12" s="20" t="s">
        <v>14</v>
      </c>
      <c r="K12" s="20" t="s">
        <v>15</v>
      </c>
    </row>
    <row r="13" spans="1:11" ht="15" customHeight="1">
      <c r="A13" s="38">
        <v>1</v>
      </c>
      <c r="B13" s="23" t="s">
        <v>155</v>
      </c>
      <c r="C13" s="44" t="s">
        <v>156</v>
      </c>
      <c r="D13" s="25" t="s">
        <v>18</v>
      </c>
      <c r="E13" s="26"/>
      <c r="F13" s="26"/>
      <c r="G13" s="27">
        <v>150</v>
      </c>
      <c r="H13" s="30"/>
      <c r="I13" s="30"/>
      <c r="J13" s="30"/>
      <c r="K13" s="30"/>
    </row>
    <row r="14" spans="1:11">
      <c r="A14" s="38">
        <v>2</v>
      </c>
      <c r="B14" s="23" t="s">
        <v>157</v>
      </c>
      <c r="C14" s="44" t="s">
        <v>158</v>
      </c>
      <c r="D14" s="25" t="s">
        <v>18</v>
      </c>
      <c r="E14" s="26"/>
      <c r="F14" s="26"/>
      <c r="G14" s="27">
        <v>150</v>
      </c>
      <c r="H14" s="30"/>
      <c r="I14" s="30"/>
      <c r="J14" s="30"/>
      <c r="K14" s="30"/>
    </row>
    <row r="15" spans="1:11">
      <c r="A15" s="38">
        <v>3</v>
      </c>
      <c r="B15" s="23" t="s">
        <v>159</v>
      </c>
      <c r="C15" s="44" t="s">
        <v>160</v>
      </c>
      <c r="D15" s="25" t="s">
        <v>18</v>
      </c>
      <c r="E15" s="26"/>
      <c r="F15" s="26"/>
      <c r="G15" s="27">
        <v>150</v>
      </c>
      <c r="H15" s="30"/>
      <c r="I15" s="30"/>
      <c r="J15" s="30"/>
      <c r="K15" s="30"/>
    </row>
    <row r="16" spans="1:11">
      <c r="A16" s="38">
        <v>4</v>
      </c>
      <c r="B16" s="23" t="s">
        <v>161</v>
      </c>
      <c r="C16" s="44" t="s">
        <v>162</v>
      </c>
      <c r="D16" s="25" t="s">
        <v>18</v>
      </c>
      <c r="E16" s="26"/>
      <c r="F16" s="26"/>
      <c r="G16" s="27">
        <v>10</v>
      </c>
      <c r="H16" s="30"/>
      <c r="I16" s="30"/>
      <c r="J16" s="30"/>
      <c r="K16" s="30"/>
    </row>
    <row r="17" spans="1:11">
      <c r="A17" s="38">
        <f>A16+1</f>
        <v>5</v>
      </c>
      <c r="B17" s="23" t="s">
        <v>163</v>
      </c>
      <c r="C17" s="44" t="s">
        <v>164</v>
      </c>
      <c r="D17" s="25" t="s">
        <v>18</v>
      </c>
      <c r="E17" s="26"/>
      <c r="F17" s="26"/>
      <c r="G17" s="27">
        <v>500</v>
      </c>
      <c r="H17" s="30"/>
      <c r="I17" s="30"/>
      <c r="J17" s="30"/>
      <c r="K17" s="30"/>
    </row>
    <row r="18" spans="1:11">
      <c r="A18" s="38">
        <f>A17+1</f>
        <v>6</v>
      </c>
      <c r="B18" s="23" t="s">
        <v>165</v>
      </c>
      <c r="C18" s="44" t="s">
        <v>166</v>
      </c>
      <c r="D18" s="25" t="s">
        <v>18</v>
      </c>
      <c r="E18" s="26"/>
      <c r="F18" s="26"/>
      <c r="G18" s="27">
        <v>150</v>
      </c>
      <c r="H18" s="30"/>
      <c r="I18" s="30"/>
      <c r="J18" s="30"/>
      <c r="K18" s="30"/>
    </row>
    <row r="19" spans="1:11">
      <c r="A19" s="38">
        <f>A18+1</f>
        <v>7</v>
      </c>
      <c r="B19" s="23" t="s">
        <v>167</v>
      </c>
      <c r="C19" s="44" t="s">
        <v>168</v>
      </c>
      <c r="D19" s="25" t="s">
        <v>18</v>
      </c>
      <c r="E19" s="26"/>
      <c r="F19" s="26"/>
      <c r="G19" s="27">
        <v>25</v>
      </c>
      <c r="H19" s="30"/>
      <c r="I19" s="30"/>
      <c r="J19" s="30"/>
      <c r="K19" s="30"/>
    </row>
    <row r="20" spans="1:11">
      <c r="A20" s="38">
        <v>8</v>
      </c>
      <c r="B20" s="23" t="s">
        <v>169</v>
      </c>
      <c r="C20" s="44" t="s">
        <v>1378</v>
      </c>
      <c r="D20" s="25" t="s">
        <v>18</v>
      </c>
      <c r="E20" s="26"/>
      <c r="F20" s="26"/>
      <c r="G20" s="27">
        <v>100</v>
      </c>
      <c r="H20" s="30"/>
      <c r="I20" s="30"/>
      <c r="J20" s="30"/>
      <c r="K20" s="30"/>
    </row>
    <row r="21" spans="1:11">
      <c r="A21" s="38">
        <v>9</v>
      </c>
      <c r="B21" s="23" t="s">
        <v>170</v>
      </c>
      <c r="C21" s="44" t="s">
        <v>171</v>
      </c>
      <c r="D21" s="25" t="s">
        <v>18</v>
      </c>
      <c r="E21" s="26"/>
      <c r="F21" s="26"/>
      <c r="G21" s="27">
        <v>100</v>
      </c>
      <c r="H21" s="30"/>
      <c r="I21" s="30"/>
      <c r="J21" s="30"/>
      <c r="K21" s="30"/>
    </row>
    <row r="22" spans="1:11">
      <c r="A22" s="149" t="s">
        <v>173</v>
      </c>
      <c r="B22" s="150"/>
      <c r="C22" s="150"/>
      <c r="D22" s="150"/>
      <c r="E22" s="150"/>
      <c r="F22" s="150"/>
      <c r="G22" s="150"/>
      <c r="H22" s="150"/>
      <c r="I22" s="150"/>
      <c r="J22" s="151"/>
      <c r="K22" s="31"/>
    </row>
    <row r="24" spans="1:11">
      <c r="A24" s="33" t="s">
        <v>72</v>
      </c>
      <c r="B24" s="33"/>
      <c r="C24" s="32"/>
      <c r="D24" s="32"/>
      <c r="E24" s="32"/>
      <c r="F24" s="32"/>
      <c r="G24" s="32"/>
      <c r="H24" s="32"/>
      <c r="I24" s="32"/>
    </row>
    <row r="25" spans="1:11">
      <c r="A25" s="32" t="s">
        <v>73</v>
      </c>
      <c r="B25" s="32"/>
      <c r="C25" s="32"/>
      <c r="D25" s="32"/>
      <c r="E25" s="32"/>
      <c r="F25" s="32"/>
      <c r="G25" s="32"/>
      <c r="H25" s="32"/>
      <c r="I25" s="32"/>
    </row>
    <row r="26" spans="1:11">
      <c r="A26" s="32" t="s">
        <v>74</v>
      </c>
      <c r="B26" s="32"/>
      <c r="C26" s="32"/>
      <c r="D26" s="32"/>
      <c r="E26" s="32"/>
      <c r="F26" s="32"/>
      <c r="G26" s="32"/>
      <c r="H26" s="32"/>
      <c r="I26" s="32"/>
    </row>
    <row r="27" spans="1:11">
      <c r="A27" s="32" t="s">
        <v>175</v>
      </c>
      <c r="B27" s="32"/>
      <c r="C27" s="32"/>
      <c r="D27" s="32"/>
      <c r="E27" s="32"/>
      <c r="F27" s="32"/>
      <c r="G27" s="32"/>
      <c r="H27" s="32"/>
      <c r="I27" s="32"/>
    </row>
    <row r="28" spans="1:11">
      <c r="A28" s="32" t="s">
        <v>176</v>
      </c>
      <c r="B28" s="32"/>
      <c r="C28" s="32"/>
      <c r="D28" s="32"/>
      <c r="E28" s="32"/>
      <c r="F28" s="32"/>
      <c r="G28" s="32"/>
      <c r="H28" s="32"/>
      <c r="I28" s="32"/>
    </row>
    <row r="30" spans="1:11">
      <c r="A30" s="34" t="s">
        <v>76</v>
      </c>
      <c r="B30" s="34"/>
      <c r="C30" s="34"/>
      <c r="G30" s="34"/>
      <c r="H30" s="34"/>
      <c r="I30" s="34" t="s">
        <v>78</v>
      </c>
      <c r="J30" s="34"/>
      <c r="K30" s="34"/>
    </row>
    <row r="31" spans="1:11">
      <c r="F31" s="35" t="s">
        <v>77</v>
      </c>
    </row>
  </sheetData>
  <mergeCells count="2">
    <mergeCell ref="A8:K8"/>
    <mergeCell ref="A22:J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topLeftCell="A67" workbookViewId="0">
      <selection activeCell="A97" sqref="A97"/>
    </sheetView>
  </sheetViews>
  <sheetFormatPr defaultRowHeight="15"/>
  <cols>
    <col min="1" max="1" width="5.7109375" customWidth="1"/>
    <col min="2" max="2" width="14.85546875" customWidth="1"/>
    <col min="3" max="3" width="33.5703125" bestFit="1" customWidth="1"/>
    <col min="4" max="4" width="9.140625" customWidth="1"/>
    <col min="5" max="5" width="12" customWidth="1"/>
    <col min="6" max="6" width="20.140625" customWidth="1"/>
    <col min="8" max="8" width="15.7109375" customWidth="1"/>
    <col min="9" max="9" width="14.85546875" customWidth="1"/>
    <col min="10" max="10" width="10.7109375" bestFit="1" customWidth="1"/>
    <col min="11" max="11" width="15.42578125" bestFit="1" customWidth="1"/>
  </cols>
  <sheetData>
    <row r="1" spans="1:11">
      <c r="A1" s="1"/>
      <c r="B1" s="2" t="s">
        <v>0</v>
      </c>
      <c r="C1" s="2"/>
      <c r="D1" s="1"/>
      <c r="E1" s="1"/>
      <c r="F1" s="3"/>
      <c r="G1" s="3"/>
      <c r="H1" s="4"/>
      <c r="I1" s="1"/>
      <c r="J1" s="1"/>
    </row>
    <row r="2" spans="1:11">
      <c r="A2" s="5"/>
      <c r="B2" s="5"/>
      <c r="C2" s="1"/>
      <c r="D2" s="6"/>
      <c r="E2" s="6"/>
      <c r="F2" s="7"/>
      <c r="G2" s="7"/>
      <c r="H2" s="8"/>
      <c r="I2" s="6"/>
      <c r="J2" s="1"/>
    </row>
    <row r="3" spans="1:11">
      <c r="A3" s="9"/>
      <c r="B3" s="16" t="s">
        <v>3</v>
      </c>
      <c r="C3" s="14"/>
      <c r="D3" s="6"/>
      <c r="E3" s="6"/>
      <c r="F3" s="7"/>
      <c r="G3" s="7"/>
      <c r="H3" s="8"/>
      <c r="I3" s="6"/>
      <c r="J3" s="1"/>
    </row>
    <row r="4" spans="1:11">
      <c r="A4" s="9"/>
      <c r="B4" s="11" t="s">
        <v>4</v>
      </c>
      <c r="C4" s="14"/>
      <c r="D4" s="6"/>
      <c r="E4" s="6"/>
      <c r="F4" s="7"/>
      <c r="G4" s="7"/>
      <c r="H4" s="8"/>
      <c r="I4" s="6"/>
      <c r="J4" s="1"/>
    </row>
    <row r="5" spans="1:11">
      <c r="A5" s="10"/>
      <c r="B5" s="11" t="s">
        <v>5</v>
      </c>
      <c r="C5" s="15"/>
      <c r="D5" s="6"/>
      <c r="E5" s="6"/>
      <c r="F5" s="7"/>
      <c r="G5" s="7"/>
      <c r="H5" s="8"/>
      <c r="I5" s="6"/>
      <c r="J5" s="1"/>
    </row>
    <row r="6" spans="1:11">
      <c r="A6" s="6"/>
      <c r="B6" s="10"/>
      <c r="C6" s="10"/>
      <c r="D6" s="6"/>
      <c r="E6" s="6"/>
      <c r="F6" s="7"/>
      <c r="G6" s="7"/>
      <c r="H6" s="8"/>
      <c r="I6" s="6"/>
      <c r="J6" s="1"/>
    </row>
    <row r="7" spans="1:11">
      <c r="A7" s="6"/>
      <c r="B7" s="10"/>
      <c r="C7" s="10"/>
      <c r="D7" s="6"/>
      <c r="E7" s="6"/>
      <c r="F7" s="7"/>
      <c r="G7" s="7"/>
      <c r="H7" s="8"/>
      <c r="I7" s="6"/>
      <c r="J7" s="1"/>
    </row>
    <row r="8" spans="1:11">
      <c r="A8" s="148" t="s">
        <v>1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</row>
    <row r="9" spans="1:11">
      <c r="A9" s="6"/>
      <c r="B9" s="10"/>
      <c r="C9" s="10"/>
      <c r="D9" s="6"/>
      <c r="E9" s="6"/>
      <c r="F9" s="7"/>
      <c r="G9" s="7"/>
      <c r="H9" s="8"/>
      <c r="I9" s="6"/>
      <c r="J9" s="1"/>
    </row>
    <row r="10" spans="1:11">
      <c r="A10" s="6"/>
      <c r="B10" s="36" t="s">
        <v>1379</v>
      </c>
      <c r="C10" s="36"/>
      <c r="D10" s="6"/>
      <c r="E10" s="6"/>
      <c r="F10" s="7"/>
      <c r="G10" s="7"/>
      <c r="H10" s="8"/>
      <c r="I10" s="13"/>
      <c r="J10" s="1"/>
    </row>
    <row r="11" spans="1:11">
      <c r="A11" s="6"/>
      <c r="B11" s="12"/>
      <c r="C11" s="12"/>
      <c r="D11" s="6"/>
      <c r="E11" s="6"/>
      <c r="F11" s="7"/>
      <c r="G11" s="7"/>
      <c r="H11" s="8"/>
      <c r="I11" s="13"/>
      <c r="J11" s="1"/>
    </row>
    <row r="12" spans="1:11">
      <c r="A12" s="17" t="s">
        <v>6</v>
      </c>
      <c r="B12" s="18"/>
      <c r="C12" s="21" t="s">
        <v>7</v>
      </c>
      <c r="D12" s="19" t="s">
        <v>8</v>
      </c>
      <c r="E12" s="20" t="s">
        <v>9</v>
      </c>
      <c r="F12" s="20" t="s">
        <v>10</v>
      </c>
      <c r="G12" s="20" t="s">
        <v>11</v>
      </c>
      <c r="H12" s="20" t="s">
        <v>12</v>
      </c>
      <c r="I12" s="20" t="s">
        <v>13</v>
      </c>
      <c r="J12" s="20" t="s">
        <v>14</v>
      </c>
      <c r="K12" s="20" t="s">
        <v>15</v>
      </c>
    </row>
    <row r="13" spans="1:11">
      <c r="A13" s="45">
        <v>1</v>
      </c>
      <c r="B13" s="29" t="s">
        <v>177</v>
      </c>
      <c r="C13" s="50" t="s">
        <v>178</v>
      </c>
      <c r="D13" s="46" t="s">
        <v>117</v>
      </c>
      <c r="E13" s="26"/>
      <c r="F13" s="26"/>
      <c r="G13" s="47">
        <v>15000</v>
      </c>
      <c r="H13" s="48"/>
      <c r="I13" s="46"/>
      <c r="J13" s="48"/>
      <c r="K13" s="49"/>
    </row>
    <row r="14" spans="1:11" ht="24">
      <c r="A14" s="45">
        <f>A13+1</f>
        <v>2</v>
      </c>
      <c r="B14" s="29" t="s">
        <v>179</v>
      </c>
      <c r="C14" s="50" t="s">
        <v>180</v>
      </c>
      <c r="D14" s="46" t="s">
        <v>117</v>
      </c>
      <c r="E14" s="26"/>
      <c r="F14" s="26"/>
      <c r="G14" s="47">
        <v>1000</v>
      </c>
      <c r="H14" s="48"/>
      <c r="I14" s="46"/>
      <c r="J14" s="48"/>
      <c r="K14" s="49"/>
    </row>
    <row r="15" spans="1:11">
      <c r="A15" s="45">
        <f t="shared" ref="A15:A78" si="0">A14+1</f>
        <v>3</v>
      </c>
      <c r="B15" s="29" t="s">
        <v>181</v>
      </c>
      <c r="C15" s="50" t="s">
        <v>182</v>
      </c>
      <c r="D15" s="46" t="s">
        <v>117</v>
      </c>
      <c r="E15" s="26"/>
      <c r="F15" s="26"/>
      <c r="G15" s="47">
        <v>5000</v>
      </c>
      <c r="H15" s="48"/>
      <c r="I15" s="46"/>
      <c r="J15" s="48"/>
      <c r="K15" s="49"/>
    </row>
    <row r="16" spans="1:11" ht="24">
      <c r="A16" s="45">
        <f t="shared" si="0"/>
        <v>4</v>
      </c>
      <c r="B16" s="29" t="s">
        <v>183</v>
      </c>
      <c r="C16" s="50" t="s">
        <v>184</v>
      </c>
      <c r="D16" s="46" t="s">
        <v>117</v>
      </c>
      <c r="E16" s="26"/>
      <c r="F16" s="26"/>
      <c r="G16" s="47">
        <v>1000</v>
      </c>
      <c r="H16" s="48"/>
      <c r="I16" s="46"/>
      <c r="J16" s="48"/>
      <c r="K16" s="49"/>
    </row>
    <row r="17" spans="1:11" ht="24">
      <c r="A17" s="45">
        <f t="shared" si="0"/>
        <v>5</v>
      </c>
      <c r="B17" s="29" t="s">
        <v>185</v>
      </c>
      <c r="C17" s="50" t="s">
        <v>186</v>
      </c>
      <c r="D17" s="46" t="s">
        <v>117</v>
      </c>
      <c r="E17" s="26"/>
      <c r="F17" s="26"/>
      <c r="G17" s="47">
        <v>200</v>
      </c>
      <c r="H17" s="48"/>
      <c r="I17" s="46"/>
      <c r="J17" s="48"/>
      <c r="K17" s="49"/>
    </row>
    <row r="18" spans="1:11">
      <c r="A18" s="45">
        <f t="shared" si="0"/>
        <v>6</v>
      </c>
      <c r="B18" s="29" t="s">
        <v>187</v>
      </c>
      <c r="C18" s="50" t="s">
        <v>188</v>
      </c>
      <c r="D18" s="46" t="s">
        <v>117</v>
      </c>
      <c r="E18" s="26"/>
      <c r="F18" s="26"/>
      <c r="G18" s="47">
        <v>200</v>
      </c>
      <c r="H18" s="48"/>
      <c r="I18" s="46"/>
      <c r="J18" s="48"/>
      <c r="K18" s="49"/>
    </row>
    <row r="19" spans="1:11">
      <c r="A19" s="45">
        <f t="shared" si="0"/>
        <v>7</v>
      </c>
      <c r="B19" s="29" t="s">
        <v>189</v>
      </c>
      <c r="C19" s="50" t="s">
        <v>190</v>
      </c>
      <c r="D19" s="46" t="s">
        <v>117</v>
      </c>
      <c r="E19" s="26"/>
      <c r="F19" s="26"/>
      <c r="G19" s="47">
        <v>1000</v>
      </c>
      <c r="H19" s="48"/>
      <c r="I19" s="46"/>
      <c r="J19" s="48"/>
      <c r="K19" s="49"/>
    </row>
    <row r="20" spans="1:11">
      <c r="A20" s="45">
        <f t="shared" si="0"/>
        <v>8</v>
      </c>
      <c r="B20" s="29" t="s">
        <v>191</v>
      </c>
      <c r="C20" s="50" t="s">
        <v>192</v>
      </c>
      <c r="D20" s="46" t="s">
        <v>117</v>
      </c>
      <c r="E20" s="26"/>
      <c r="F20" s="26"/>
      <c r="G20" s="47">
        <v>500</v>
      </c>
      <c r="H20" s="48"/>
      <c r="I20" s="46"/>
      <c r="J20" s="48"/>
      <c r="K20" s="49"/>
    </row>
    <row r="21" spans="1:11">
      <c r="A21" s="45">
        <f t="shared" si="0"/>
        <v>9</v>
      </c>
      <c r="B21" s="29" t="s">
        <v>193</v>
      </c>
      <c r="C21" s="50" t="s">
        <v>194</v>
      </c>
      <c r="D21" s="46" t="s">
        <v>117</v>
      </c>
      <c r="E21" s="26"/>
      <c r="F21" s="26"/>
      <c r="G21" s="47">
        <v>1000</v>
      </c>
      <c r="H21" s="48"/>
      <c r="I21" s="46"/>
      <c r="J21" s="48"/>
      <c r="K21" s="49"/>
    </row>
    <row r="22" spans="1:11">
      <c r="A22" s="45">
        <f t="shared" si="0"/>
        <v>10</v>
      </c>
      <c r="B22" s="29" t="s">
        <v>195</v>
      </c>
      <c r="C22" s="50" t="s">
        <v>196</v>
      </c>
      <c r="D22" s="46" t="s">
        <v>117</v>
      </c>
      <c r="E22" s="26"/>
      <c r="F22" s="26"/>
      <c r="G22" s="47">
        <v>150</v>
      </c>
      <c r="H22" s="48"/>
      <c r="I22" s="46"/>
      <c r="J22" s="48"/>
      <c r="K22" s="49"/>
    </row>
    <row r="23" spans="1:11">
      <c r="A23" s="45">
        <f t="shared" si="0"/>
        <v>11</v>
      </c>
      <c r="B23" s="29" t="s">
        <v>197</v>
      </c>
      <c r="C23" s="50" t="s">
        <v>198</v>
      </c>
      <c r="D23" s="46" t="s">
        <v>117</v>
      </c>
      <c r="E23" s="26"/>
      <c r="F23" s="26"/>
      <c r="G23" s="47">
        <v>300</v>
      </c>
      <c r="H23" s="48"/>
      <c r="I23" s="46"/>
      <c r="J23" s="48"/>
      <c r="K23" s="49"/>
    </row>
    <row r="24" spans="1:11">
      <c r="A24" s="45">
        <f t="shared" si="0"/>
        <v>12</v>
      </c>
      <c r="B24" s="29" t="s">
        <v>199</v>
      </c>
      <c r="C24" s="50" t="s">
        <v>200</v>
      </c>
      <c r="D24" s="46" t="s">
        <v>117</v>
      </c>
      <c r="E24" s="26"/>
      <c r="F24" s="26"/>
      <c r="G24" s="47">
        <v>150</v>
      </c>
      <c r="H24" s="48"/>
      <c r="I24" s="46"/>
      <c r="J24" s="48"/>
      <c r="K24" s="49"/>
    </row>
    <row r="25" spans="1:11">
      <c r="A25" s="45">
        <f t="shared" si="0"/>
        <v>13</v>
      </c>
      <c r="B25" s="29" t="s">
        <v>201</v>
      </c>
      <c r="C25" s="50" t="s">
        <v>202</v>
      </c>
      <c r="D25" s="46" t="s">
        <v>117</v>
      </c>
      <c r="E25" s="26"/>
      <c r="F25" s="26"/>
      <c r="G25" s="47">
        <v>300</v>
      </c>
      <c r="H25" s="48"/>
      <c r="I25" s="46"/>
      <c r="J25" s="48"/>
      <c r="K25" s="49"/>
    </row>
    <row r="26" spans="1:11" ht="24">
      <c r="A26" s="45">
        <f t="shared" si="0"/>
        <v>14</v>
      </c>
      <c r="B26" s="29" t="s">
        <v>203</v>
      </c>
      <c r="C26" s="50" t="s">
        <v>204</v>
      </c>
      <c r="D26" s="46" t="s">
        <v>117</v>
      </c>
      <c r="E26" s="26"/>
      <c r="F26" s="26"/>
      <c r="G26" s="47">
        <v>100</v>
      </c>
      <c r="H26" s="48"/>
      <c r="I26" s="46"/>
      <c r="J26" s="48"/>
      <c r="K26" s="49"/>
    </row>
    <row r="27" spans="1:11" ht="24">
      <c r="A27" s="45">
        <f t="shared" si="0"/>
        <v>15</v>
      </c>
      <c r="B27" s="29" t="s">
        <v>205</v>
      </c>
      <c r="C27" s="50" t="s">
        <v>206</v>
      </c>
      <c r="D27" s="46" t="s">
        <v>117</v>
      </c>
      <c r="E27" s="26"/>
      <c r="F27" s="26"/>
      <c r="G27" s="47">
        <v>50</v>
      </c>
      <c r="H27" s="48"/>
      <c r="I27" s="46"/>
      <c r="J27" s="48"/>
      <c r="K27" s="49"/>
    </row>
    <row r="28" spans="1:11">
      <c r="A28" s="45">
        <f t="shared" si="0"/>
        <v>16</v>
      </c>
      <c r="B28" s="29" t="s">
        <v>207</v>
      </c>
      <c r="C28" s="50" t="s">
        <v>208</v>
      </c>
      <c r="D28" s="46" t="s">
        <v>117</v>
      </c>
      <c r="E28" s="26"/>
      <c r="F28" s="26"/>
      <c r="G28" s="47">
        <v>10</v>
      </c>
      <c r="H28" s="48"/>
      <c r="I28" s="46"/>
      <c r="J28" s="48"/>
      <c r="K28" s="49"/>
    </row>
    <row r="29" spans="1:11">
      <c r="A29" s="45">
        <f t="shared" si="0"/>
        <v>17</v>
      </c>
      <c r="B29" s="29" t="s">
        <v>209</v>
      </c>
      <c r="C29" s="50" t="s">
        <v>210</v>
      </c>
      <c r="D29" s="46" t="s">
        <v>117</v>
      </c>
      <c r="E29" s="26"/>
      <c r="F29" s="26"/>
      <c r="G29" s="47">
        <v>100</v>
      </c>
      <c r="H29" s="48"/>
      <c r="I29" s="46"/>
      <c r="J29" s="48"/>
      <c r="K29" s="49"/>
    </row>
    <row r="30" spans="1:11">
      <c r="A30" s="45">
        <f t="shared" si="0"/>
        <v>18</v>
      </c>
      <c r="B30" s="29" t="s">
        <v>211</v>
      </c>
      <c r="C30" s="50" t="s">
        <v>212</v>
      </c>
      <c r="D30" s="46" t="s">
        <v>117</v>
      </c>
      <c r="E30" s="26"/>
      <c r="F30" s="26"/>
      <c r="G30" s="47">
        <v>100</v>
      </c>
      <c r="H30" s="48"/>
      <c r="I30" s="46"/>
      <c r="J30" s="48"/>
      <c r="K30" s="49"/>
    </row>
    <row r="31" spans="1:11" s="160" customFormat="1">
      <c r="A31" s="154">
        <f t="shared" si="0"/>
        <v>19</v>
      </c>
      <c r="B31" s="29" t="s">
        <v>213</v>
      </c>
      <c r="C31" s="52" t="s">
        <v>301</v>
      </c>
      <c r="D31" s="155" t="s">
        <v>117</v>
      </c>
      <c r="E31" s="156"/>
      <c r="F31" s="156"/>
      <c r="G31" s="157">
        <v>5000</v>
      </c>
      <c r="H31" s="158"/>
      <c r="I31" s="155"/>
      <c r="J31" s="158"/>
      <c r="K31" s="159"/>
    </row>
    <row r="32" spans="1:11" s="160" customFormat="1">
      <c r="A32" s="154">
        <f t="shared" si="0"/>
        <v>20</v>
      </c>
      <c r="B32" s="29" t="s">
        <v>213</v>
      </c>
      <c r="C32" s="52" t="s">
        <v>300</v>
      </c>
      <c r="D32" s="155" t="s">
        <v>117</v>
      </c>
      <c r="E32" s="156"/>
      <c r="F32" s="156"/>
      <c r="G32" s="157">
        <v>10000</v>
      </c>
      <c r="H32" s="158"/>
      <c r="I32" s="155"/>
      <c r="J32" s="158"/>
      <c r="K32" s="159"/>
    </row>
    <row r="33" spans="1:11" s="160" customFormat="1">
      <c r="A33" s="154">
        <f t="shared" si="0"/>
        <v>21</v>
      </c>
      <c r="B33" s="29" t="s">
        <v>214</v>
      </c>
      <c r="C33" s="52" t="s">
        <v>215</v>
      </c>
      <c r="D33" s="155" t="s">
        <v>117</v>
      </c>
      <c r="E33" s="156"/>
      <c r="F33" s="156"/>
      <c r="G33" s="157">
        <v>15000</v>
      </c>
      <c r="H33" s="158"/>
      <c r="I33" s="155"/>
      <c r="J33" s="158"/>
      <c r="K33" s="159"/>
    </row>
    <row r="34" spans="1:11" s="160" customFormat="1">
      <c r="A34" s="154">
        <f t="shared" si="0"/>
        <v>22</v>
      </c>
      <c r="B34" s="29" t="s">
        <v>216</v>
      </c>
      <c r="C34" s="52" t="s">
        <v>217</v>
      </c>
      <c r="D34" s="155" t="s">
        <v>117</v>
      </c>
      <c r="E34" s="156"/>
      <c r="F34" s="156"/>
      <c r="G34" s="157">
        <v>1000</v>
      </c>
      <c r="H34" s="158"/>
      <c r="I34" s="155"/>
      <c r="J34" s="158"/>
      <c r="K34" s="159"/>
    </row>
    <row r="35" spans="1:11" s="160" customFormat="1">
      <c r="A35" s="154">
        <f t="shared" si="0"/>
        <v>23</v>
      </c>
      <c r="B35" s="29" t="s">
        <v>218</v>
      </c>
      <c r="C35" s="52" t="s">
        <v>302</v>
      </c>
      <c r="D35" s="155" t="s">
        <v>117</v>
      </c>
      <c r="E35" s="156"/>
      <c r="F35" s="156"/>
      <c r="G35" s="157">
        <v>500</v>
      </c>
      <c r="H35" s="158"/>
      <c r="I35" s="155"/>
      <c r="J35" s="158"/>
      <c r="K35" s="159"/>
    </row>
    <row r="36" spans="1:11" s="160" customFormat="1">
      <c r="A36" s="154">
        <f t="shared" si="0"/>
        <v>24</v>
      </c>
      <c r="B36" s="29" t="s">
        <v>218</v>
      </c>
      <c r="C36" s="52" t="s">
        <v>303</v>
      </c>
      <c r="D36" s="155" t="s">
        <v>117</v>
      </c>
      <c r="E36" s="156"/>
      <c r="F36" s="156"/>
      <c r="G36" s="157">
        <v>1500</v>
      </c>
      <c r="H36" s="158"/>
      <c r="I36" s="155"/>
      <c r="J36" s="158"/>
      <c r="K36" s="159"/>
    </row>
    <row r="37" spans="1:11" s="160" customFormat="1">
      <c r="A37" s="154">
        <f t="shared" si="0"/>
        <v>25</v>
      </c>
      <c r="B37" s="29" t="s">
        <v>219</v>
      </c>
      <c r="C37" s="52" t="s">
        <v>220</v>
      </c>
      <c r="D37" s="155" t="s">
        <v>117</v>
      </c>
      <c r="E37" s="156"/>
      <c r="F37" s="156"/>
      <c r="G37" s="157">
        <v>2000</v>
      </c>
      <c r="H37" s="158"/>
      <c r="I37" s="155"/>
      <c r="J37" s="158"/>
      <c r="K37" s="159"/>
    </row>
    <row r="38" spans="1:11" s="160" customFormat="1">
      <c r="A38" s="154">
        <f t="shared" si="0"/>
        <v>26</v>
      </c>
      <c r="B38" s="29" t="s">
        <v>221</v>
      </c>
      <c r="C38" s="52" t="s">
        <v>304</v>
      </c>
      <c r="D38" s="155" t="s">
        <v>117</v>
      </c>
      <c r="E38" s="156"/>
      <c r="F38" s="156"/>
      <c r="G38" s="157">
        <v>500</v>
      </c>
      <c r="H38" s="158"/>
      <c r="I38" s="155"/>
      <c r="J38" s="158"/>
      <c r="K38" s="159"/>
    </row>
    <row r="39" spans="1:11" s="160" customFormat="1">
      <c r="A39" s="154">
        <f t="shared" si="0"/>
        <v>27</v>
      </c>
      <c r="B39" s="29" t="s">
        <v>221</v>
      </c>
      <c r="C39" s="52" t="s">
        <v>305</v>
      </c>
      <c r="D39" s="155" t="s">
        <v>117</v>
      </c>
      <c r="E39" s="156"/>
      <c r="F39" s="156"/>
      <c r="G39" s="157">
        <v>1500</v>
      </c>
      <c r="H39" s="158"/>
      <c r="I39" s="155"/>
      <c r="J39" s="158"/>
      <c r="K39" s="159"/>
    </row>
    <row r="40" spans="1:11" s="160" customFormat="1">
      <c r="A40" s="154">
        <f t="shared" si="0"/>
        <v>28</v>
      </c>
      <c r="B40" s="29" t="s">
        <v>222</v>
      </c>
      <c r="C40" s="52" t="s">
        <v>223</v>
      </c>
      <c r="D40" s="155" t="s">
        <v>117</v>
      </c>
      <c r="E40" s="156"/>
      <c r="F40" s="156"/>
      <c r="G40" s="157">
        <v>2000</v>
      </c>
      <c r="H40" s="158"/>
      <c r="I40" s="155"/>
      <c r="J40" s="158"/>
      <c r="K40" s="159"/>
    </row>
    <row r="41" spans="1:11" s="160" customFormat="1">
      <c r="A41" s="154">
        <f t="shared" si="0"/>
        <v>29</v>
      </c>
      <c r="B41" s="29" t="s">
        <v>224</v>
      </c>
      <c r="C41" s="52" t="s">
        <v>306</v>
      </c>
      <c r="D41" s="155" t="s">
        <v>117</v>
      </c>
      <c r="E41" s="156"/>
      <c r="F41" s="156"/>
      <c r="G41" s="157">
        <v>500</v>
      </c>
      <c r="H41" s="158"/>
      <c r="I41" s="155"/>
      <c r="J41" s="158"/>
      <c r="K41" s="159"/>
    </row>
    <row r="42" spans="1:11" s="160" customFormat="1">
      <c r="A42" s="154">
        <f t="shared" si="0"/>
        <v>30</v>
      </c>
      <c r="B42" s="29" t="s">
        <v>224</v>
      </c>
      <c r="C42" s="52" t="s">
        <v>307</v>
      </c>
      <c r="D42" s="155" t="s">
        <v>117</v>
      </c>
      <c r="E42" s="156"/>
      <c r="F42" s="156"/>
      <c r="G42" s="157">
        <v>1500</v>
      </c>
      <c r="H42" s="158"/>
      <c r="I42" s="155"/>
      <c r="J42" s="158"/>
      <c r="K42" s="159"/>
    </row>
    <row r="43" spans="1:11" s="160" customFormat="1">
      <c r="A43" s="154">
        <f t="shared" si="0"/>
        <v>31</v>
      </c>
      <c r="B43" s="29" t="s">
        <v>225</v>
      </c>
      <c r="C43" s="52" t="s">
        <v>226</v>
      </c>
      <c r="D43" s="155" t="s">
        <v>117</v>
      </c>
      <c r="E43" s="156"/>
      <c r="F43" s="156"/>
      <c r="G43" s="157">
        <v>2000</v>
      </c>
      <c r="H43" s="158"/>
      <c r="I43" s="155"/>
      <c r="J43" s="158"/>
      <c r="K43" s="159"/>
    </row>
    <row r="44" spans="1:11" s="160" customFormat="1">
      <c r="A44" s="154">
        <f t="shared" si="0"/>
        <v>32</v>
      </c>
      <c r="B44" s="29" t="s">
        <v>227</v>
      </c>
      <c r="C44" s="52" t="s">
        <v>228</v>
      </c>
      <c r="D44" s="155" t="s">
        <v>117</v>
      </c>
      <c r="E44" s="156"/>
      <c r="F44" s="156"/>
      <c r="G44" s="157">
        <v>2000</v>
      </c>
      <c r="H44" s="158"/>
      <c r="I44" s="155"/>
      <c r="J44" s="158"/>
      <c r="K44" s="159"/>
    </row>
    <row r="45" spans="1:11" s="160" customFormat="1">
      <c r="A45" s="154">
        <f t="shared" si="0"/>
        <v>33</v>
      </c>
      <c r="B45" s="29" t="s">
        <v>229</v>
      </c>
      <c r="C45" s="52" t="s">
        <v>308</v>
      </c>
      <c r="D45" s="155" t="s">
        <v>117</v>
      </c>
      <c r="E45" s="156"/>
      <c r="F45" s="156"/>
      <c r="G45" s="157">
        <v>500</v>
      </c>
      <c r="H45" s="158"/>
      <c r="I45" s="155"/>
      <c r="J45" s="158"/>
      <c r="K45" s="159"/>
    </row>
    <row r="46" spans="1:11" s="160" customFormat="1">
      <c r="A46" s="154">
        <f t="shared" si="0"/>
        <v>34</v>
      </c>
      <c r="B46" s="29" t="s">
        <v>229</v>
      </c>
      <c r="C46" s="52" t="s">
        <v>309</v>
      </c>
      <c r="D46" s="155" t="s">
        <v>117</v>
      </c>
      <c r="E46" s="156"/>
      <c r="F46" s="156"/>
      <c r="G46" s="157">
        <v>1500</v>
      </c>
      <c r="H46" s="158"/>
      <c r="I46" s="155"/>
      <c r="J46" s="158"/>
      <c r="K46" s="159"/>
    </row>
    <row r="47" spans="1:11" s="160" customFormat="1">
      <c r="A47" s="154">
        <f t="shared" si="0"/>
        <v>35</v>
      </c>
      <c r="B47" s="29" t="s">
        <v>230</v>
      </c>
      <c r="C47" s="52" t="s">
        <v>310</v>
      </c>
      <c r="D47" s="155" t="s">
        <v>117</v>
      </c>
      <c r="E47" s="156"/>
      <c r="F47" s="156"/>
      <c r="G47" s="157">
        <v>500</v>
      </c>
      <c r="H47" s="158"/>
      <c r="I47" s="155"/>
      <c r="J47" s="158"/>
      <c r="K47" s="159"/>
    </row>
    <row r="48" spans="1:11" s="160" customFormat="1">
      <c r="A48" s="154">
        <f t="shared" si="0"/>
        <v>36</v>
      </c>
      <c r="B48" s="29" t="s">
        <v>230</v>
      </c>
      <c r="C48" s="52" t="s">
        <v>311</v>
      </c>
      <c r="D48" s="155" t="s">
        <v>117</v>
      </c>
      <c r="E48" s="156"/>
      <c r="F48" s="156"/>
      <c r="G48" s="157">
        <v>1500</v>
      </c>
      <c r="H48" s="158"/>
      <c r="I48" s="155"/>
      <c r="J48" s="158"/>
      <c r="K48" s="159"/>
    </row>
    <row r="49" spans="1:11" s="160" customFormat="1">
      <c r="A49" s="154">
        <f t="shared" si="0"/>
        <v>37</v>
      </c>
      <c r="B49" s="29" t="s">
        <v>231</v>
      </c>
      <c r="C49" s="52" t="s">
        <v>232</v>
      </c>
      <c r="D49" s="155" t="s">
        <v>117</v>
      </c>
      <c r="E49" s="156"/>
      <c r="F49" s="156"/>
      <c r="G49" s="157">
        <v>2000</v>
      </c>
      <c r="H49" s="158"/>
      <c r="I49" s="155"/>
      <c r="J49" s="158"/>
      <c r="K49" s="159"/>
    </row>
    <row r="50" spans="1:11" s="160" customFormat="1">
      <c r="A50" s="154">
        <f t="shared" si="0"/>
        <v>38</v>
      </c>
      <c r="B50" s="29" t="s">
        <v>233</v>
      </c>
      <c r="C50" s="52" t="s">
        <v>312</v>
      </c>
      <c r="D50" s="155" t="s">
        <v>117</v>
      </c>
      <c r="E50" s="156"/>
      <c r="F50" s="156"/>
      <c r="G50" s="157">
        <v>500</v>
      </c>
      <c r="H50" s="158"/>
      <c r="I50" s="155"/>
      <c r="J50" s="158"/>
      <c r="K50" s="159"/>
    </row>
    <row r="51" spans="1:11" s="160" customFormat="1">
      <c r="A51" s="154">
        <f t="shared" si="0"/>
        <v>39</v>
      </c>
      <c r="B51" s="29" t="s">
        <v>233</v>
      </c>
      <c r="C51" s="52" t="s">
        <v>313</v>
      </c>
      <c r="D51" s="155" t="s">
        <v>117</v>
      </c>
      <c r="E51" s="156"/>
      <c r="F51" s="156"/>
      <c r="G51" s="157">
        <v>1500</v>
      </c>
      <c r="H51" s="158"/>
      <c r="I51" s="155"/>
      <c r="J51" s="158"/>
      <c r="K51" s="159"/>
    </row>
    <row r="52" spans="1:11" s="160" customFormat="1">
      <c r="A52" s="154">
        <f t="shared" si="0"/>
        <v>40</v>
      </c>
      <c r="B52" s="29" t="s">
        <v>234</v>
      </c>
      <c r="C52" s="52" t="s">
        <v>235</v>
      </c>
      <c r="D52" s="155" t="s">
        <v>117</v>
      </c>
      <c r="E52" s="156"/>
      <c r="F52" s="156"/>
      <c r="G52" s="157">
        <v>2000</v>
      </c>
      <c r="H52" s="158"/>
      <c r="I52" s="155"/>
      <c r="J52" s="158"/>
      <c r="K52" s="159"/>
    </row>
    <row r="53" spans="1:11" s="160" customFormat="1">
      <c r="A53" s="154">
        <f t="shared" si="0"/>
        <v>41</v>
      </c>
      <c r="B53" s="29" t="s">
        <v>236</v>
      </c>
      <c r="C53" s="52" t="s">
        <v>237</v>
      </c>
      <c r="D53" s="155" t="s">
        <v>117</v>
      </c>
      <c r="E53" s="156"/>
      <c r="F53" s="156"/>
      <c r="G53" s="157">
        <v>1000</v>
      </c>
      <c r="H53" s="158"/>
      <c r="I53" s="155"/>
      <c r="J53" s="158"/>
      <c r="K53" s="159"/>
    </row>
    <row r="54" spans="1:11" s="160" customFormat="1">
      <c r="A54" s="154">
        <f t="shared" si="0"/>
        <v>42</v>
      </c>
      <c r="B54" s="29" t="s">
        <v>238</v>
      </c>
      <c r="C54" s="52" t="s">
        <v>314</v>
      </c>
      <c r="D54" s="155" t="s">
        <v>117</v>
      </c>
      <c r="E54" s="156"/>
      <c r="F54" s="156"/>
      <c r="G54" s="157">
        <v>500</v>
      </c>
      <c r="H54" s="158"/>
      <c r="I54" s="155"/>
      <c r="J54" s="158"/>
      <c r="K54" s="159"/>
    </row>
    <row r="55" spans="1:11" s="160" customFormat="1">
      <c r="A55" s="154">
        <f t="shared" si="0"/>
        <v>43</v>
      </c>
      <c r="B55" s="29" t="s">
        <v>238</v>
      </c>
      <c r="C55" s="52" t="s">
        <v>315</v>
      </c>
      <c r="D55" s="155" t="s">
        <v>117</v>
      </c>
      <c r="E55" s="156"/>
      <c r="F55" s="156"/>
      <c r="G55" s="157">
        <v>1500</v>
      </c>
      <c r="H55" s="158"/>
      <c r="I55" s="155"/>
      <c r="J55" s="158"/>
      <c r="K55" s="159"/>
    </row>
    <row r="56" spans="1:11" s="160" customFormat="1">
      <c r="A56" s="154">
        <f t="shared" si="0"/>
        <v>44</v>
      </c>
      <c r="B56" s="29" t="s">
        <v>239</v>
      </c>
      <c r="C56" s="52" t="s">
        <v>316</v>
      </c>
      <c r="D56" s="155" t="s">
        <v>117</v>
      </c>
      <c r="E56" s="156"/>
      <c r="F56" s="156"/>
      <c r="G56" s="157">
        <v>1000</v>
      </c>
      <c r="H56" s="158"/>
      <c r="I56" s="155"/>
      <c r="J56" s="158"/>
      <c r="K56" s="159"/>
    </row>
    <row r="57" spans="1:11" s="160" customFormat="1">
      <c r="A57" s="154">
        <f t="shared" si="0"/>
        <v>45</v>
      </c>
      <c r="B57" s="29" t="s">
        <v>239</v>
      </c>
      <c r="C57" s="52" t="s">
        <v>317</v>
      </c>
      <c r="D57" s="155" t="s">
        <v>117</v>
      </c>
      <c r="E57" s="156"/>
      <c r="F57" s="156"/>
      <c r="G57" s="157">
        <v>2000</v>
      </c>
      <c r="H57" s="158"/>
      <c r="I57" s="155"/>
      <c r="J57" s="158"/>
      <c r="K57" s="159"/>
    </row>
    <row r="58" spans="1:11" s="160" customFormat="1">
      <c r="A58" s="154">
        <f t="shared" si="0"/>
        <v>46</v>
      </c>
      <c r="B58" s="29" t="s">
        <v>240</v>
      </c>
      <c r="C58" s="52" t="s">
        <v>241</v>
      </c>
      <c r="D58" s="155" t="s">
        <v>117</v>
      </c>
      <c r="E58" s="156"/>
      <c r="F58" s="156"/>
      <c r="G58" s="157">
        <v>3000</v>
      </c>
      <c r="H58" s="158"/>
      <c r="I58" s="155"/>
      <c r="J58" s="158"/>
      <c r="K58" s="159"/>
    </row>
    <row r="59" spans="1:11" s="160" customFormat="1">
      <c r="A59" s="154">
        <f t="shared" si="0"/>
        <v>47</v>
      </c>
      <c r="B59" s="29" t="s">
        <v>242</v>
      </c>
      <c r="C59" s="52" t="s">
        <v>243</v>
      </c>
      <c r="D59" s="155" t="s">
        <v>117</v>
      </c>
      <c r="E59" s="156"/>
      <c r="F59" s="156"/>
      <c r="G59" s="157">
        <v>100</v>
      </c>
      <c r="H59" s="158"/>
      <c r="I59" s="155"/>
      <c r="J59" s="158"/>
      <c r="K59" s="159"/>
    </row>
    <row r="60" spans="1:11" s="160" customFormat="1">
      <c r="A60" s="154">
        <f t="shared" si="0"/>
        <v>48</v>
      </c>
      <c r="B60" s="29" t="s">
        <v>244</v>
      </c>
      <c r="C60" s="52" t="s">
        <v>245</v>
      </c>
      <c r="D60" s="155" t="s">
        <v>117</v>
      </c>
      <c r="E60" s="156"/>
      <c r="F60" s="156"/>
      <c r="G60" s="157">
        <v>4000</v>
      </c>
      <c r="H60" s="158"/>
      <c r="I60" s="155"/>
      <c r="J60" s="158"/>
      <c r="K60" s="159"/>
    </row>
    <row r="61" spans="1:11" s="160" customFormat="1">
      <c r="A61" s="154">
        <f t="shared" si="0"/>
        <v>49</v>
      </c>
      <c r="B61" s="29" t="s">
        <v>246</v>
      </c>
      <c r="C61" s="52" t="s">
        <v>318</v>
      </c>
      <c r="D61" s="155" t="s">
        <v>117</v>
      </c>
      <c r="E61" s="156"/>
      <c r="F61" s="156"/>
      <c r="G61" s="157">
        <v>2000</v>
      </c>
      <c r="H61" s="158"/>
      <c r="I61" s="155"/>
      <c r="J61" s="158"/>
      <c r="K61" s="159"/>
    </row>
    <row r="62" spans="1:11" s="160" customFormat="1">
      <c r="A62" s="154">
        <f t="shared" si="0"/>
        <v>50</v>
      </c>
      <c r="B62" s="29" t="s">
        <v>246</v>
      </c>
      <c r="C62" s="52" t="s">
        <v>319</v>
      </c>
      <c r="D62" s="155" t="s">
        <v>117</v>
      </c>
      <c r="E62" s="156"/>
      <c r="F62" s="156"/>
      <c r="G62" s="157">
        <v>3000</v>
      </c>
      <c r="H62" s="158"/>
      <c r="I62" s="155"/>
      <c r="J62" s="158"/>
      <c r="K62" s="159"/>
    </row>
    <row r="63" spans="1:11" s="160" customFormat="1">
      <c r="A63" s="154">
        <f t="shared" si="0"/>
        <v>51</v>
      </c>
      <c r="B63" s="29" t="s">
        <v>247</v>
      </c>
      <c r="C63" s="52" t="s">
        <v>248</v>
      </c>
      <c r="D63" s="155" t="s">
        <v>117</v>
      </c>
      <c r="E63" s="156"/>
      <c r="F63" s="156"/>
      <c r="G63" s="157">
        <v>6000</v>
      </c>
      <c r="H63" s="158"/>
      <c r="I63" s="155"/>
      <c r="J63" s="158"/>
      <c r="K63" s="159"/>
    </row>
    <row r="64" spans="1:11" s="160" customFormat="1">
      <c r="A64" s="154">
        <f t="shared" si="0"/>
        <v>52</v>
      </c>
      <c r="B64" s="29" t="s">
        <v>249</v>
      </c>
      <c r="C64" s="52" t="s">
        <v>250</v>
      </c>
      <c r="D64" s="155" t="s">
        <v>117</v>
      </c>
      <c r="E64" s="156"/>
      <c r="F64" s="156"/>
      <c r="G64" s="157">
        <v>2000</v>
      </c>
      <c r="H64" s="158"/>
      <c r="I64" s="155"/>
      <c r="J64" s="158"/>
      <c r="K64" s="159"/>
    </row>
    <row r="65" spans="1:11">
      <c r="A65" s="45">
        <f t="shared" si="0"/>
        <v>53</v>
      </c>
      <c r="B65" s="29" t="s">
        <v>251</v>
      </c>
      <c r="C65" s="50" t="s">
        <v>252</v>
      </c>
      <c r="D65" s="46" t="s">
        <v>117</v>
      </c>
      <c r="E65" s="26"/>
      <c r="F65" s="26"/>
      <c r="G65" s="47">
        <v>2000</v>
      </c>
      <c r="H65" s="48"/>
      <c r="I65" s="46"/>
      <c r="J65" s="48"/>
      <c r="K65" s="49"/>
    </row>
    <row r="66" spans="1:11">
      <c r="A66" s="45">
        <f t="shared" si="0"/>
        <v>54</v>
      </c>
      <c r="B66" s="29" t="s">
        <v>253</v>
      </c>
      <c r="C66" s="50" t="s">
        <v>254</v>
      </c>
      <c r="D66" s="46" t="s">
        <v>117</v>
      </c>
      <c r="E66" s="26"/>
      <c r="F66" s="26"/>
      <c r="G66" s="47">
        <v>1500</v>
      </c>
      <c r="H66" s="48"/>
      <c r="I66" s="46"/>
      <c r="J66" s="48"/>
      <c r="K66" s="49"/>
    </row>
    <row r="67" spans="1:11">
      <c r="A67" s="45">
        <f t="shared" si="0"/>
        <v>55</v>
      </c>
      <c r="B67" s="29" t="s">
        <v>255</v>
      </c>
      <c r="C67" s="50" t="s">
        <v>256</v>
      </c>
      <c r="D67" s="46" t="s">
        <v>117</v>
      </c>
      <c r="E67" s="26"/>
      <c r="F67" s="26"/>
      <c r="G67" s="47">
        <v>1000</v>
      </c>
      <c r="H67" s="48"/>
      <c r="I67" s="46"/>
      <c r="J67" s="48"/>
      <c r="K67" s="49"/>
    </row>
    <row r="68" spans="1:11">
      <c r="A68" s="45">
        <f t="shared" si="0"/>
        <v>56</v>
      </c>
      <c r="B68" s="51" t="s">
        <v>257</v>
      </c>
      <c r="C68" s="50" t="s">
        <v>258</v>
      </c>
      <c r="D68" s="46" t="s">
        <v>117</v>
      </c>
      <c r="E68" s="26"/>
      <c r="F68" s="26"/>
      <c r="G68" s="47">
        <v>1000</v>
      </c>
      <c r="H68" s="48"/>
      <c r="I68" s="46"/>
      <c r="J68" s="48"/>
      <c r="K68" s="49"/>
    </row>
    <row r="69" spans="1:11">
      <c r="A69" s="45">
        <f t="shared" si="0"/>
        <v>57</v>
      </c>
      <c r="B69" s="29" t="s">
        <v>259</v>
      </c>
      <c r="C69" s="50" t="s">
        <v>260</v>
      </c>
      <c r="D69" s="46" t="s">
        <v>117</v>
      </c>
      <c r="E69" s="26"/>
      <c r="F69" s="26"/>
      <c r="G69" s="47">
        <v>3000</v>
      </c>
      <c r="H69" s="48"/>
      <c r="I69" s="46"/>
      <c r="J69" s="48"/>
      <c r="K69" s="49"/>
    </row>
    <row r="70" spans="1:11">
      <c r="A70" s="45">
        <f t="shared" si="0"/>
        <v>58</v>
      </c>
      <c r="B70" s="29" t="s">
        <v>261</v>
      </c>
      <c r="C70" s="50" t="s">
        <v>262</v>
      </c>
      <c r="D70" s="46" t="s">
        <v>117</v>
      </c>
      <c r="E70" s="26"/>
      <c r="F70" s="26"/>
      <c r="G70" s="47">
        <v>1000</v>
      </c>
      <c r="H70" s="48"/>
      <c r="I70" s="46"/>
      <c r="J70" s="48"/>
      <c r="K70" s="49"/>
    </row>
    <row r="71" spans="1:11">
      <c r="A71" s="45">
        <f t="shared" si="0"/>
        <v>59</v>
      </c>
      <c r="B71" s="29" t="s">
        <v>263</v>
      </c>
      <c r="C71" s="50" t="s">
        <v>264</v>
      </c>
      <c r="D71" s="46" t="s">
        <v>117</v>
      </c>
      <c r="E71" s="26"/>
      <c r="F71" s="26"/>
      <c r="G71" s="47">
        <v>1000</v>
      </c>
      <c r="H71" s="48"/>
      <c r="I71" s="46"/>
      <c r="J71" s="48"/>
      <c r="K71" s="49"/>
    </row>
    <row r="72" spans="1:11">
      <c r="A72" s="45">
        <f t="shared" si="0"/>
        <v>60</v>
      </c>
      <c r="B72" s="29" t="s">
        <v>265</v>
      </c>
      <c r="C72" s="50" t="s">
        <v>266</v>
      </c>
      <c r="D72" s="46" t="s">
        <v>117</v>
      </c>
      <c r="E72" s="26"/>
      <c r="F72" s="26"/>
      <c r="G72" s="47">
        <v>1000</v>
      </c>
      <c r="H72" s="48"/>
      <c r="I72" s="46"/>
      <c r="J72" s="48"/>
      <c r="K72" s="49"/>
    </row>
    <row r="73" spans="1:11">
      <c r="A73" s="45">
        <f t="shared" si="0"/>
        <v>61</v>
      </c>
      <c r="B73" s="29" t="s">
        <v>267</v>
      </c>
      <c r="C73" s="50" t="s">
        <v>268</v>
      </c>
      <c r="D73" s="46" t="s">
        <v>117</v>
      </c>
      <c r="E73" s="26"/>
      <c r="F73" s="26"/>
      <c r="G73" s="47">
        <v>1000</v>
      </c>
      <c r="H73" s="48"/>
      <c r="I73" s="46"/>
      <c r="J73" s="48"/>
      <c r="K73" s="49"/>
    </row>
    <row r="74" spans="1:11">
      <c r="A74" s="45">
        <f t="shared" si="0"/>
        <v>62</v>
      </c>
      <c r="B74" s="29" t="s">
        <v>269</v>
      </c>
      <c r="C74" s="50" t="s">
        <v>270</v>
      </c>
      <c r="D74" s="46" t="s">
        <v>117</v>
      </c>
      <c r="E74" s="26"/>
      <c r="F74" s="26"/>
      <c r="G74" s="47">
        <v>1000</v>
      </c>
      <c r="H74" s="48"/>
      <c r="I74" s="46"/>
      <c r="J74" s="48"/>
      <c r="K74" s="49"/>
    </row>
    <row r="75" spans="1:11">
      <c r="A75" s="45">
        <f t="shared" si="0"/>
        <v>63</v>
      </c>
      <c r="B75" s="29" t="s">
        <v>271</v>
      </c>
      <c r="C75" s="52" t="s">
        <v>272</v>
      </c>
      <c r="D75" s="46" t="s">
        <v>117</v>
      </c>
      <c r="E75" s="26"/>
      <c r="F75" s="26"/>
      <c r="G75" s="47">
        <v>1000</v>
      </c>
      <c r="H75" s="48"/>
      <c r="I75" s="46"/>
      <c r="J75" s="48"/>
      <c r="K75" s="49"/>
    </row>
    <row r="76" spans="1:11">
      <c r="A76" s="45">
        <f t="shared" si="0"/>
        <v>64</v>
      </c>
      <c r="B76" s="29" t="s">
        <v>273</v>
      </c>
      <c r="C76" s="50" t="s">
        <v>274</v>
      </c>
      <c r="D76" s="46" t="s">
        <v>117</v>
      </c>
      <c r="E76" s="26"/>
      <c r="F76" s="26"/>
      <c r="G76" s="47">
        <v>1000</v>
      </c>
      <c r="H76" s="48"/>
      <c r="I76" s="46"/>
      <c r="J76" s="48"/>
      <c r="K76" s="49"/>
    </row>
    <row r="77" spans="1:11">
      <c r="A77" s="45">
        <f t="shared" si="0"/>
        <v>65</v>
      </c>
      <c r="B77" s="29" t="s">
        <v>275</v>
      </c>
      <c r="C77" s="50" t="s">
        <v>276</v>
      </c>
      <c r="D77" s="46" t="s">
        <v>18</v>
      </c>
      <c r="E77" s="26"/>
      <c r="F77" s="26"/>
      <c r="G77" s="47">
        <v>50</v>
      </c>
      <c r="H77" s="48"/>
      <c r="I77" s="46"/>
      <c r="J77" s="48"/>
      <c r="K77" s="49"/>
    </row>
    <row r="78" spans="1:11">
      <c r="A78" s="45">
        <f t="shared" si="0"/>
        <v>66</v>
      </c>
      <c r="B78" s="29" t="s">
        <v>277</v>
      </c>
      <c r="C78" s="50" t="s">
        <v>278</v>
      </c>
      <c r="D78" s="46" t="s">
        <v>18</v>
      </c>
      <c r="E78" s="26"/>
      <c r="F78" s="26"/>
      <c r="G78" s="47">
        <v>30</v>
      </c>
      <c r="H78" s="48"/>
      <c r="I78" s="46"/>
      <c r="J78" s="48"/>
      <c r="K78" s="49"/>
    </row>
    <row r="79" spans="1:11" ht="24">
      <c r="A79" s="45">
        <f t="shared" ref="A79:A88" si="1">A78+1</f>
        <v>67</v>
      </c>
      <c r="B79" s="29" t="s">
        <v>279</v>
      </c>
      <c r="C79" s="50" t="s">
        <v>280</v>
      </c>
      <c r="D79" s="46" t="s">
        <v>117</v>
      </c>
      <c r="E79" s="26"/>
      <c r="F79" s="26"/>
      <c r="G79" s="47">
        <v>1000</v>
      </c>
      <c r="H79" s="48"/>
      <c r="I79" s="46"/>
      <c r="J79" s="48"/>
      <c r="K79" s="49"/>
    </row>
    <row r="80" spans="1:11">
      <c r="A80" s="45">
        <f t="shared" si="1"/>
        <v>68</v>
      </c>
      <c r="B80" s="29" t="s">
        <v>281</v>
      </c>
      <c r="C80" s="50" t="s">
        <v>282</v>
      </c>
      <c r="D80" s="46" t="s">
        <v>117</v>
      </c>
      <c r="E80" s="26"/>
      <c r="F80" s="26"/>
      <c r="G80" s="47">
        <v>1000</v>
      </c>
      <c r="H80" s="48"/>
      <c r="I80" s="46"/>
      <c r="J80" s="48"/>
      <c r="K80" s="49"/>
    </row>
    <row r="81" spans="1:11" ht="24">
      <c r="A81" s="45">
        <f t="shared" si="1"/>
        <v>69</v>
      </c>
      <c r="B81" s="29" t="s">
        <v>283</v>
      </c>
      <c r="C81" s="50" t="s">
        <v>284</v>
      </c>
      <c r="D81" s="46" t="s">
        <v>117</v>
      </c>
      <c r="E81" s="26"/>
      <c r="F81" s="26"/>
      <c r="G81" s="47">
        <v>1000</v>
      </c>
      <c r="H81" s="48"/>
      <c r="I81" s="46"/>
      <c r="J81" s="48"/>
      <c r="K81" s="49"/>
    </row>
    <row r="82" spans="1:11">
      <c r="A82" s="45">
        <f t="shared" si="1"/>
        <v>70</v>
      </c>
      <c r="B82" s="29" t="s">
        <v>285</v>
      </c>
      <c r="C82" s="50" t="s">
        <v>286</v>
      </c>
      <c r="D82" s="46" t="s">
        <v>18</v>
      </c>
      <c r="E82" s="26"/>
      <c r="F82" s="26"/>
      <c r="G82" s="47">
        <v>10</v>
      </c>
      <c r="H82" s="48"/>
      <c r="I82" s="46"/>
      <c r="J82" s="48"/>
      <c r="K82" s="49"/>
    </row>
    <row r="83" spans="1:11">
      <c r="A83" s="45">
        <f t="shared" si="1"/>
        <v>71</v>
      </c>
      <c r="B83" s="29" t="s">
        <v>287</v>
      </c>
      <c r="C83" s="50" t="s">
        <v>288</v>
      </c>
      <c r="D83" s="46" t="s">
        <v>18</v>
      </c>
      <c r="E83" s="26"/>
      <c r="F83" s="26"/>
      <c r="G83" s="47">
        <v>10</v>
      </c>
      <c r="H83" s="48"/>
      <c r="I83" s="46"/>
      <c r="J83" s="48"/>
      <c r="K83" s="49"/>
    </row>
    <row r="84" spans="1:11">
      <c r="A84" s="45">
        <f t="shared" si="1"/>
        <v>72</v>
      </c>
      <c r="B84" s="29" t="s">
        <v>289</v>
      </c>
      <c r="C84" s="50" t="s">
        <v>290</v>
      </c>
      <c r="D84" s="46" t="s">
        <v>18</v>
      </c>
      <c r="E84" s="26"/>
      <c r="F84" s="26"/>
      <c r="G84" s="47">
        <v>10</v>
      </c>
      <c r="H84" s="48"/>
      <c r="I84" s="46"/>
      <c r="J84" s="48"/>
      <c r="K84" s="49"/>
    </row>
    <row r="85" spans="1:11">
      <c r="A85" s="45">
        <f t="shared" si="1"/>
        <v>73</v>
      </c>
      <c r="B85" s="29" t="s">
        <v>291</v>
      </c>
      <c r="C85" s="50" t="s">
        <v>292</v>
      </c>
      <c r="D85" s="46" t="s">
        <v>18</v>
      </c>
      <c r="E85" s="26"/>
      <c r="F85" s="26"/>
      <c r="G85" s="47">
        <v>10</v>
      </c>
      <c r="H85" s="48"/>
      <c r="I85" s="46"/>
      <c r="J85" s="48"/>
      <c r="K85" s="49"/>
    </row>
    <row r="86" spans="1:11">
      <c r="A86" s="45">
        <f t="shared" si="1"/>
        <v>74</v>
      </c>
      <c r="B86" s="51" t="s">
        <v>293</v>
      </c>
      <c r="C86" s="50" t="s">
        <v>294</v>
      </c>
      <c r="D86" s="46" t="s">
        <v>18</v>
      </c>
      <c r="E86" s="26"/>
      <c r="F86" s="26"/>
      <c r="G86" s="47">
        <v>10</v>
      </c>
      <c r="H86" s="48"/>
      <c r="I86" s="46"/>
      <c r="J86" s="48"/>
      <c r="K86" s="49"/>
    </row>
    <row r="87" spans="1:11">
      <c r="A87" s="45">
        <f t="shared" si="1"/>
        <v>75</v>
      </c>
      <c r="B87" s="29" t="s">
        <v>295</v>
      </c>
      <c r="C87" s="50" t="s">
        <v>296</v>
      </c>
      <c r="D87" s="46" t="s">
        <v>117</v>
      </c>
      <c r="E87" s="26"/>
      <c r="F87" s="26"/>
      <c r="G87" s="47">
        <v>1000</v>
      </c>
      <c r="H87" s="48"/>
      <c r="I87" s="46"/>
      <c r="J87" s="48"/>
      <c r="K87" s="49"/>
    </row>
    <row r="88" spans="1:11">
      <c r="A88" s="45">
        <f t="shared" si="1"/>
        <v>76</v>
      </c>
      <c r="B88" s="29" t="s">
        <v>297</v>
      </c>
      <c r="C88" s="50" t="s">
        <v>298</v>
      </c>
      <c r="D88" s="46" t="s">
        <v>117</v>
      </c>
      <c r="E88" s="26"/>
      <c r="F88" s="26"/>
      <c r="G88" s="47">
        <v>1000</v>
      </c>
      <c r="H88" s="48"/>
      <c r="I88" s="46"/>
      <c r="J88" s="48"/>
      <c r="K88" s="49"/>
    </row>
    <row r="89" spans="1:11">
      <c r="A89" s="149" t="s">
        <v>174</v>
      </c>
      <c r="B89" s="150"/>
      <c r="C89" s="150"/>
      <c r="D89" s="150"/>
      <c r="E89" s="150"/>
      <c r="F89" s="150"/>
      <c r="G89" s="150"/>
      <c r="H89" s="150"/>
      <c r="I89" s="150"/>
      <c r="J89" s="151"/>
      <c r="K89" s="31"/>
    </row>
    <row r="92" spans="1:11" s="53" customFormat="1" ht="12.75" customHeight="1">
      <c r="A92" s="53" t="s">
        <v>72</v>
      </c>
      <c r="B92" s="54"/>
    </row>
    <row r="93" spans="1:11" s="53" customFormat="1" ht="12.75" customHeight="1">
      <c r="A93" s="53" t="s">
        <v>73</v>
      </c>
      <c r="B93" s="54"/>
    </row>
    <row r="94" spans="1:11" s="53" customFormat="1" ht="12.75" customHeight="1">
      <c r="A94" s="53" t="s">
        <v>74</v>
      </c>
      <c r="B94" s="54"/>
    </row>
    <row r="95" spans="1:11" s="53" customFormat="1" ht="12.75" customHeight="1">
      <c r="A95" s="32" t="s">
        <v>175</v>
      </c>
      <c r="B95" s="32"/>
      <c r="C95" s="32"/>
      <c r="D95" s="32"/>
      <c r="E95" s="32"/>
      <c r="F95" s="32"/>
      <c r="G95" s="32"/>
      <c r="H95" s="32"/>
      <c r="I95" s="32"/>
    </row>
    <row r="96" spans="1:11" s="53" customFormat="1" ht="12.75" customHeight="1">
      <c r="A96" s="32" t="s">
        <v>1380</v>
      </c>
      <c r="B96" s="32"/>
      <c r="C96" s="32"/>
      <c r="D96" s="32"/>
      <c r="E96" s="32"/>
      <c r="F96" s="32"/>
      <c r="G96" s="32"/>
      <c r="H96" s="32"/>
      <c r="I96" s="32"/>
    </row>
    <row r="97" spans="1:9" s="53" customFormat="1" ht="12.75" customHeight="1">
      <c r="A97" s="32" t="s">
        <v>1381</v>
      </c>
      <c r="B97" s="32"/>
      <c r="C97" s="32"/>
      <c r="D97" s="32"/>
      <c r="E97" s="32"/>
      <c r="F97" s="32"/>
      <c r="G97" s="32"/>
      <c r="H97" s="32"/>
      <c r="I97" s="32"/>
    </row>
    <row r="98" spans="1:9" s="53" customFormat="1" ht="12.75" customHeight="1">
      <c r="A98" s="32"/>
      <c r="B98" s="32"/>
      <c r="C98" s="32"/>
      <c r="D98" s="32"/>
      <c r="E98" s="32"/>
      <c r="F98" s="32"/>
      <c r="G98" s="32"/>
      <c r="H98" s="32"/>
      <c r="I98" s="32"/>
    </row>
    <row r="99" spans="1:9" s="53" customFormat="1" ht="12.75" customHeight="1">
      <c r="A99" s="53" t="s">
        <v>76</v>
      </c>
      <c r="B99" s="54"/>
    </row>
    <row r="100" spans="1:9" s="53" customFormat="1" ht="12.75" customHeight="1">
      <c r="B100" s="54"/>
    </row>
    <row r="102" spans="1:9">
      <c r="E102" s="55" t="s">
        <v>77</v>
      </c>
      <c r="F102" s="53"/>
      <c r="G102" s="53"/>
      <c r="H102" s="53" t="s">
        <v>78</v>
      </c>
    </row>
  </sheetData>
  <mergeCells count="2">
    <mergeCell ref="A8:K8"/>
    <mergeCell ref="A89:J8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opLeftCell="A40" workbookViewId="0">
      <selection activeCell="D77" sqref="D77"/>
    </sheetView>
  </sheetViews>
  <sheetFormatPr defaultRowHeight="15"/>
  <cols>
    <col min="1" max="1" width="5.7109375" customWidth="1"/>
    <col min="2" max="2" width="14.85546875" customWidth="1"/>
    <col min="3" max="3" width="33.5703125" bestFit="1" customWidth="1"/>
    <col min="4" max="4" width="9.140625" customWidth="1"/>
    <col min="5" max="5" width="12" customWidth="1"/>
    <col min="6" max="6" width="20.140625" customWidth="1"/>
    <col min="8" max="8" width="15.7109375" customWidth="1"/>
    <col min="9" max="9" width="14.85546875" customWidth="1"/>
    <col min="10" max="10" width="10.7109375" bestFit="1" customWidth="1"/>
    <col min="11" max="11" width="15.42578125" bestFit="1" customWidth="1"/>
  </cols>
  <sheetData>
    <row r="1" spans="1:11">
      <c r="A1" s="1"/>
      <c r="B1" s="2" t="s">
        <v>0</v>
      </c>
      <c r="C1" s="2"/>
      <c r="D1" s="1"/>
      <c r="E1" s="1"/>
      <c r="F1" s="3"/>
      <c r="G1" s="3"/>
      <c r="H1" s="4"/>
      <c r="I1" s="1"/>
      <c r="J1" s="1"/>
    </row>
    <row r="2" spans="1:11">
      <c r="A2" s="5"/>
      <c r="B2" s="5"/>
      <c r="C2" s="1"/>
      <c r="D2" s="6"/>
      <c r="E2" s="6"/>
      <c r="F2" s="7"/>
      <c r="G2" s="7"/>
      <c r="H2" s="8"/>
      <c r="I2" s="6"/>
      <c r="J2" s="1"/>
    </row>
    <row r="3" spans="1:11">
      <c r="A3" s="9"/>
      <c r="B3" s="16" t="s">
        <v>3</v>
      </c>
      <c r="C3" s="14"/>
      <c r="D3" s="6"/>
      <c r="E3" s="6"/>
      <c r="F3" s="7"/>
      <c r="G3" s="7"/>
      <c r="H3" s="8"/>
      <c r="I3" s="6"/>
      <c r="J3" s="1"/>
    </row>
    <row r="4" spans="1:11">
      <c r="A4" s="9"/>
      <c r="B4" s="11" t="s">
        <v>4</v>
      </c>
      <c r="C4" s="14"/>
      <c r="D4" s="6"/>
      <c r="E4" s="6"/>
      <c r="F4" s="7"/>
      <c r="G4" s="7"/>
      <c r="H4" s="8"/>
      <c r="I4" s="6"/>
      <c r="J4" s="1"/>
    </row>
    <row r="5" spans="1:11">
      <c r="A5" s="10"/>
      <c r="B5" s="11" t="s">
        <v>5</v>
      </c>
      <c r="C5" s="15"/>
      <c r="D5" s="6"/>
      <c r="E5" s="6"/>
      <c r="F5" s="7"/>
      <c r="G5" s="7"/>
      <c r="H5" s="8"/>
      <c r="I5" s="6"/>
      <c r="J5" s="1"/>
    </row>
    <row r="6" spans="1:11">
      <c r="A6" s="6"/>
      <c r="B6" s="10"/>
      <c r="C6" s="10"/>
      <c r="D6" s="6"/>
      <c r="E6" s="6"/>
      <c r="F6" s="7"/>
      <c r="G6" s="7"/>
      <c r="H6" s="8"/>
      <c r="I6" s="6"/>
      <c r="J6" s="1"/>
    </row>
    <row r="7" spans="1:11">
      <c r="A7" s="6"/>
      <c r="B7" s="10"/>
      <c r="C7" s="10"/>
      <c r="D7" s="6"/>
      <c r="E7" s="6"/>
      <c r="F7" s="7"/>
      <c r="G7" s="7"/>
      <c r="H7" s="8"/>
      <c r="I7" s="6"/>
      <c r="J7" s="1"/>
    </row>
    <row r="8" spans="1:11">
      <c r="A8" s="148" t="s">
        <v>1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</row>
    <row r="9" spans="1:11">
      <c r="A9" s="6"/>
      <c r="B9" s="10"/>
      <c r="C9" s="10"/>
      <c r="D9" s="6"/>
      <c r="E9" s="6"/>
      <c r="F9" s="7"/>
      <c r="G9" s="7"/>
      <c r="H9" s="8"/>
      <c r="I9" s="6"/>
      <c r="J9" s="1"/>
    </row>
    <row r="10" spans="1:11">
      <c r="A10" s="6"/>
      <c r="B10" s="36" t="s">
        <v>1390</v>
      </c>
      <c r="C10" s="36"/>
      <c r="D10" s="6"/>
      <c r="E10" s="6"/>
      <c r="F10" s="7"/>
      <c r="G10" s="7"/>
      <c r="H10" s="8"/>
      <c r="I10" s="13"/>
      <c r="J10" s="1"/>
    </row>
    <row r="11" spans="1:11">
      <c r="A11" s="6"/>
      <c r="B11" s="12"/>
      <c r="C11" s="12"/>
      <c r="D11" s="6"/>
      <c r="E11" s="6"/>
      <c r="F11" s="7"/>
      <c r="G11" s="7"/>
      <c r="H11" s="8"/>
      <c r="I11" s="13"/>
      <c r="J11" s="1"/>
    </row>
    <row r="12" spans="1:11">
      <c r="A12" s="17" t="s">
        <v>6</v>
      </c>
      <c r="B12" s="18"/>
      <c r="C12" s="21" t="s">
        <v>7</v>
      </c>
      <c r="D12" s="19" t="s">
        <v>8</v>
      </c>
      <c r="E12" s="20" t="s">
        <v>9</v>
      </c>
      <c r="F12" s="20" t="s">
        <v>10</v>
      </c>
      <c r="G12" s="20" t="s">
        <v>11</v>
      </c>
      <c r="H12" s="20" t="s">
        <v>12</v>
      </c>
      <c r="I12" s="20" t="s">
        <v>13</v>
      </c>
      <c r="J12" s="20" t="s">
        <v>14</v>
      </c>
      <c r="K12" s="20" t="s">
        <v>15</v>
      </c>
    </row>
    <row r="13" spans="1:11">
      <c r="A13" s="38">
        <v>1</v>
      </c>
      <c r="B13" s="23" t="s">
        <v>322</v>
      </c>
      <c r="C13" s="40" t="s">
        <v>323</v>
      </c>
      <c r="D13" s="25" t="s">
        <v>117</v>
      </c>
      <c r="E13" s="26"/>
      <c r="F13" s="26"/>
      <c r="G13" s="27">
        <v>1000</v>
      </c>
      <c r="H13" s="58">
        <v>0</v>
      </c>
      <c r="I13" s="25"/>
      <c r="J13" s="59"/>
      <c r="K13" s="60"/>
    </row>
    <row r="14" spans="1:11">
      <c r="A14" s="57">
        <v>2</v>
      </c>
      <c r="B14" s="23" t="s">
        <v>324</v>
      </c>
      <c r="C14" s="40" t="s">
        <v>325</v>
      </c>
      <c r="D14" s="25" t="s">
        <v>117</v>
      </c>
      <c r="E14" s="26"/>
      <c r="F14" s="26"/>
      <c r="G14" s="27">
        <v>2000</v>
      </c>
      <c r="H14" s="58">
        <v>0</v>
      </c>
      <c r="I14" s="25"/>
      <c r="J14" s="59"/>
      <c r="K14" s="60"/>
    </row>
    <row r="15" spans="1:11">
      <c r="A15" s="57">
        <v>3</v>
      </c>
      <c r="B15" s="23" t="s">
        <v>326</v>
      </c>
      <c r="C15" s="40" t="s">
        <v>327</v>
      </c>
      <c r="D15" s="25" t="s">
        <v>117</v>
      </c>
      <c r="E15" s="26"/>
      <c r="F15" s="26"/>
      <c r="G15" s="27">
        <v>1000</v>
      </c>
      <c r="H15" s="58">
        <v>0</v>
      </c>
      <c r="I15" s="25"/>
      <c r="J15" s="59"/>
      <c r="K15" s="60"/>
    </row>
    <row r="16" spans="1:11" ht="24">
      <c r="A16" s="57">
        <v>4</v>
      </c>
      <c r="B16" s="23" t="s">
        <v>328</v>
      </c>
      <c r="C16" s="40" t="s">
        <v>417</v>
      </c>
      <c r="D16" s="25" t="s">
        <v>117</v>
      </c>
      <c r="E16" s="26"/>
      <c r="F16" s="26"/>
      <c r="G16" s="27">
        <v>4500</v>
      </c>
      <c r="H16" s="58">
        <v>0</v>
      </c>
      <c r="I16" s="25"/>
      <c r="J16" s="59"/>
      <c r="K16" s="60"/>
    </row>
    <row r="17" spans="1:11">
      <c r="A17" s="57">
        <v>5</v>
      </c>
      <c r="B17" s="23" t="s">
        <v>329</v>
      </c>
      <c r="C17" s="40" t="s">
        <v>330</v>
      </c>
      <c r="D17" s="25" t="s">
        <v>117</v>
      </c>
      <c r="E17" s="26"/>
      <c r="F17" s="26"/>
      <c r="G17" s="27">
        <v>1000</v>
      </c>
      <c r="H17" s="58">
        <v>0</v>
      </c>
      <c r="I17" s="25"/>
      <c r="J17" s="59"/>
      <c r="K17" s="60"/>
    </row>
    <row r="18" spans="1:11">
      <c r="A18" s="57">
        <v>6</v>
      </c>
      <c r="B18" s="23" t="s">
        <v>331</v>
      </c>
      <c r="C18" s="40" t="s">
        <v>332</v>
      </c>
      <c r="D18" s="25" t="s">
        <v>117</v>
      </c>
      <c r="E18" s="26"/>
      <c r="F18" s="26"/>
      <c r="G18" s="27">
        <v>1500</v>
      </c>
      <c r="H18" s="58">
        <v>0</v>
      </c>
      <c r="I18" s="25"/>
      <c r="J18" s="59"/>
      <c r="K18" s="60"/>
    </row>
    <row r="19" spans="1:11">
      <c r="A19" s="57">
        <v>7</v>
      </c>
      <c r="B19" s="23" t="s">
        <v>333</v>
      </c>
      <c r="C19" s="40" t="s">
        <v>334</v>
      </c>
      <c r="D19" s="25" t="s">
        <v>117</v>
      </c>
      <c r="E19" s="26"/>
      <c r="F19" s="26"/>
      <c r="G19" s="27">
        <v>1500</v>
      </c>
      <c r="H19" s="58">
        <v>0</v>
      </c>
      <c r="I19" s="25"/>
      <c r="J19" s="59"/>
      <c r="K19" s="60"/>
    </row>
    <row r="20" spans="1:11">
      <c r="A20" s="57">
        <v>8</v>
      </c>
      <c r="B20" s="23" t="s">
        <v>335</v>
      </c>
      <c r="C20" s="40" t="s">
        <v>336</v>
      </c>
      <c r="D20" s="25" t="s">
        <v>117</v>
      </c>
      <c r="E20" s="26"/>
      <c r="F20" s="26"/>
      <c r="G20" s="27">
        <v>1200</v>
      </c>
      <c r="H20" s="58">
        <v>0</v>
      </c>
      <c r="I20" s="25"/>
      <c r="J20" s="59"/>
      <c r="K20" s="60"/>
    </row>
    <row r="21" spans="1:11">
      <c r="A21" s="57">
        <v>9</v>
      </c>
      <c r="B21" s="23" t="s">
        <v>337</v>
      </c>
      <c r="C21" s="40" t="s">
        <v>338</v>
      </c>
      <c r="D21" s="25" t="s">
        <v>117</v>
      </c>
      <c r="E21" s="26"/>
      <c r="F21" s="26"/>
      <c r="G21" s="27">
        <v>7000</v>
      </c>
      <c r="H21" s="58">
        <v>0</v>
      </c>
      <c r="I21" s="25"/>
      <c r="J21" s="59"/>
      <c r="K21" s="60"/>
    </row>
    <row r="22" spans="1:11">
      <c r="A22" s="57">
        <v>10</v>
      </c>
      <c r="B22" s="23" t="s">
        <v>339</v>
      </c>
      <c r="C22" s="40" t="s">
        <v>340</v>
      </c>
      <c r="D22" s="25" t="s">
        <v>117</v>
      </c>
      <c r="E22" s="26"/>
      <c r="F22" s="26"/>
      <c r="G22" s="27">
        <v>1000</v>
      </c>
      <c r="H22" s="58">
        <v>0</v>
      </c>
      <c r="I22" s="25"/>
      <c r="J22" s="59"/>
      <c r="K22" s="60"/>
    </row>
    <row r="23" spans="1:11">
      <c r="A23" s="57">
        <v>11</v>
      </c>
      <c r="B23" s="23" t="s">
        <v>341</v>
      </c>
      <c r="C23" s="40" t="s">
        <v>342</v>
      </c>
      <c r="D23" s="25" t="s">
        <v>117</v>
      </c>
      <c r="E23" s="26"/>
      <c r="F23" s="26"/>
      <c r="G23" s="27">
        <v>1000</v>
      </c>
      <c r="H23" s="58">
        <v>0</v>
      </c>
      <c r="I23" s="25"/>
      <c r="J23" s="59"/>
      <c r="K23" s="60"/>
    </row>
    <row r="24" spans="1:11" ht="24">
      <c r="A24" s="57">
        <v>12</v>
      </c>
      <c r="B24" s="23" t="s">
        <v>343</v>
      </c>
      <c r="C24" s="40" t="s">
        <v>344</v>
      </c>
      <c r="D24" s="25" t="s">
        <v>117</v>
      </c>
      <c r="E24" s="26"/>
      <c r="F24" s="26"/>
      <c r="G24" s="27">
        <v>1000</v>
      </c>
      <c r="H24" s="58">
        <v>0</v>
      </c>
      <c r="I24" s="25"/>
      <c r="J24" s="59"/>
      <c r="K24" s="60"/>
    </row>
    <row r="25" spans="1:11">
      <c r="A25" s="57">
        <v>13</v>
      </c>
      <c r="B25" s="23" t="s">
        <v>345</v>
      </c>
      <c r="C25" s="40" t="s">
        <v>346</v>
      </c>
      <c r="D25" s="25" t="s">
        <v>117</v>
      </c>
      <c r="E25" s="26"/>
      <c r="F25" s="26"/>
      <c r="G25" s="27">
        <v>2000</v>
      </c>
      <c r="H25" s="58">
        <v>0</v>
      </c>
      <c r="I25" s="25"/>
      <c r="J25" s="59"/>
      <c r="K25" s="60"/>
    </row>
    <row r="26" spans="1:11" ht="24">
      <c r="A26" s="57">
        <v>14</v>
      </c>
      <c r="B26" s="23" t="s">
        <v>347</v>
      </c>
      <c r="C26" s="40" t="s">
        <v>348</v>
      </c>
      <c r="D26" s="25" t="s">
        <v>117</v>
      </c>
      <c r="E26" s="26"/>
      <c r="F26" s="26"/>
      <c r="G26" s="27">
        <v>2000</v>
      </c>
      <c r="H26" s="58">
        <v>0</v>
      </c>
      <c r="I26" s="25"/>
      <c r="J26" s="59"/>
      <c r="K26" s="60"/>
    </row>
    <row r="27" spans="1:11">
      <c r="A27" s="57">
        <v>15</v>
      </c>
      <c r="B27" s="23" t="s">
        <v>349</v>
      </c>
      <c r="C27" s="40" t="s">
        <v>350</v>
      </c>
      <c r="D27" s="25" t="s">
        <v>117</v>
      </c>
      <c r="E27" s="26"/>
      <c r="F27" s="26"/>
      <c r="G27" s="27">
        <v>500</v>
      </c>
      <c r="H27" s="58">
        <v>0</v>
      </c>
      <c r="I27" s="25"/>
      <c r="J27" s="59"/>
      <c r="K27" s="60"/>
    </row>
    <row r="28" spans="1:11">
      <c r="A28" s="57">
        <v>16</v>
      </c>
      <c r="B28" s="23" t="s">
        <v>351</v>
      </c>
      <c r="C28" s="40" t="s">
        <v>352</v>
      </c>
      <c r="D28" s="25" t="s">
        <v>117</v>
      </c>
      <c r="E28" s="26"/>
      <c r="F28" s="26"/>
      <c r="G28" s="27">
        <v>500</v>
      </c>
      <c r="H28" s="58">
        <v>0</v>
      </c>
      <c r="I28" s="25"/>
      <c r="J28" s="59"/>
      <c r="K28" s="60"/>
    </row>
    <row r="29" spans="1:11">
      <c r="A29" s="57">
        <v>17</v>
      </c>
      <c r="B29" s="23" t="s">
        <v>353</v>
      </c>
      <c r="C29" s="40" t="s">
        <v>354</v>
      </c>
      <c r="D29" s="25" t="s">
        <v>117</v>
      </c>
      <c r="E29" s="26"/>
      <c r="F29" s="26"/>
      <c r="G29" s="27">
        <v>300</v>
      </c>
      <c r="H29" s="58">
        <v>0</v>
      </c>
      <c r="I29" s="25"/>
      <c r="J29" s="59"/>
      <c r="K29" s="60"/>
    </row>
    <row r="30" spans="1:11">
      <c r="A30" s="57">
        <v>18</v>
      </c>
      <c r="B30" s="23" t="s">
        <v>355</v>
      </c>
      <c r="C30" s="40" t="s">
        <v>356</v>
      </c>
      <c r="D30" s="25" t="s">
        <v>117</v>
      </c>
      <c r="E30" s="26"/>
      <c r="F30" s="26"/>
      <c r="G30" s="27">
        <v>200</v>
      </c>
      <c r="H30" s="58">
        <v>0</v>
      </c>
      <c r="I30" s="25"/>
      <c r="J30" s="59"/>
      <c r="K30" s="60"/>
    </row>
    <row r="31" spans="1:11">
      <c r="A31" s="57">
        <v>20</v>
      </c>
      <c r="B31" s="23" t="s">
        <v>357</v>
      </c>
      <c r="C31" s="40" t="s">
        <v>358</v>
      </c>
      <c r="D31" s="25" t="s">
        <v>117</v>
      </c>
      <c r="E31" s="26"/>
      <c r="F31" s="26"/>
      <c r="G31" s="27">
        <v>350</v>
      </c>
      <c r="H31" s="58">
        <v>0</v>
      </c>
      <c r="I31" s="25"/>
      <c r="J31" s="59"/>
      <c r="K31" s="60"/>
    </row>
    <row r="32" spans="1:11" ht="24">
      <c r="A32" s="57">
        <v>21</v>
      </c>
      <c r="B32" s="23" t="s">
        <v>359</v>
      </c>
      <c r="C32" s="40" t="s">
        <v>360</v>
      </c>
      <c r="D32" s="25" t="s">
        <v>117</v>
      </c>
      <c r="E32" s="26"/>
      <c r="F32" s="26"/>
      <c r="G32" s="27">
        <v>200</v>
      </c>
      <c r="H32" s="58">
        <v>0</v>
      </c>
      <c r="I32" s="25"/>
      <c r="J32" s="59"/>
      <c r="K32" s="60"/>
    </row>
    <row r="33" spans="1:11">
      <c r="A33" s="57">
        <v>22</v>
      </c>
      <c r="B33" s="23" t="s">
        <v>361</v>
      </c>
      <c r="C33" s="40" t="s">
        <v>362</v>
      </c>
      <c r="D33" s="25" t="s">
        <v>117</v>
      </c>
      <c r="E33" s="26"/>
      <c r="F33" s="26"/>
      <c r="G33" s="27">
        <v>250</v>
      </c>
      <c r="H33" s="58">
        <v>0</v>
      </c>
      <c r="I33" s="25"/>
      <c r="J33" s="59"/>
      <c r="K33" s="60"/>
    </row>
    <row r="34" spans="1:11">
      <c r="A34" s="57">
        <v>23</v>
      </c>
      <c r="B34" s="23" t="s">
        <v>363</v>
      </c>
      <c r="C34" s="65" t="s">
        <v>364</v>
      </c>
      <c r="D34" s="25" t="s">
        <v>117</v>
      </c>
      <c r="E34" s="26"/>
      <c r="F34" s="26"/>
      <c r="G34" s="27">
        <v>100</v>
      </c>
      <c r="H34" s="58">
        <v>0</v>
      </c>
      <c r="I34" s="25"/>
      <c r="J34" s="59"/>
      <c r="K34" s="60"/>
    </row>
    <row r="35" spans="1:11">
      <c r="A35" s="57">
        <v>24</v>
      </c>
      <c r="B35" s="23" t="s">
        <v>365</v>
      </c>
      <c r="C35" s="40" t="s">
        <v>366</v>
      </c>
      <c r="D35" s="25" t="s">
        <v>117</v>
      </c>
      <c r="E35" s="26"/>
      <c r="F35" s="26"/>
      <c r="G35" s="27">
        <v>200</v>
      </c>
      <c r="H35" s="58">
        <v>0</v>
      </c>
      <c r="I35" s="25"/>
      <c r="J35" s="59"/>
      <c r="K35" s="60"/>
    </row>
    <row r="36" spans="1:11">
      <c r="A36" s="57">
        <v>25</v>
      </c>
      <c r="B36" s="23" t="s">
        <v>367</v>
      </c>
      <c r="C36" s="40" t="s">
        <v>368</v>
      </c>
      <c r="D36" s="25" t="s">
        <v>117</v>
      </c>
      <c r="E36" s="26"/>
      <c r="F36" s="26"/>
      <c r="G36" s="27">
        <v>50</v>
      </c>
      <c r="H36" s="58">
        <v>0</v>
      </c>
      <c r="I36" s="25"/>
      <c r="J36" s="59"/>
      <c r="K36" s="60"/>
    </row>
    <row r="37" spans="1:11">
      <c r="A37" s="57">
        <v>26</v>
      </c>
      <c r="B37" s="23" t="s">
        <v>369</v>
      </c>
      <c r="C37" s="40" t="s">
        <v>370</v>
      </c>
      <c r="D37" s="25" t="s">
        <v>117</v>
      </c>
      <c r="E37" s="26"/>
      <c r="F37" s="26"/>
      <c r="G37" s="27">
        <v>20</v>
      </c>
      <c r="H37" s="58">
        <v>0</v>
      </c>
      <c r="I37" s="25"/>
      <c r="J37" s="59"/>
      <c r="K37" s="60"/>
    </row>
    <row r="38" spans="1:11">
      <c r="A38" s="57">
        <v>27</v>
      </c>
      <c r="B38" s="29" t="s">
        <v>371</v>
      </c>
      <c r="C38" s="40" t="s">
        <v>372</v>
      </c>
      <c r="D38" s="25" t="s">
        <v>117</v>
      </c>
      <c r="E38" s="26"/>
      <c r="F38" s="26"/>
      <c r="G38" s="27">
        <v>100</v>
      </c>
      <c r="H38" s="58">
        <v>0</v>
      </c>
      <c r="I38" s="25"/>
      <c r="J38" s="59"/>
      <c r="K38" s="60"/>
    </row>
    <row r="39" spans="1:11">
      <c r="A39" s="57">
        <v>28</v>
      </c>
      <c r="B39" s="29" t="s">
        <v>373</v>
      </c>
      <c r="C39" s="65" t="s">
        <v>374</v>
      </c>
      <c r="D39" s="25" t="s">
        <v>117</v>
      </c>
      <c r="E39" s="26"/>
      <c r="F39" s="26"/>
      <c r="G39" s="27">
        <v>200</v>
      </c>
      <c r="H39" s="58">
        <v>0</v>
      </c>
      <c r="I39" s="25"/>
      <c r="J39" s="59"/>
      <c r="K39" s="60"/>
    </row>
    <row r="40" spans="1:11">
      <c r="A40" s="57">
        <v>29</v>
      </c>
      <c r="B40" s="29" t="s">
        <v>375</v>
      </c>
      <c r="C40" s="65" t="s">
        <v>376</v>
      </c>
      <c r="D40" s="25" t="s">
        <v>117</v>
      </c>
      <c r="E40" s="26"/>
      <c r="F40" s="26"/>
      <c r="G40" s="27">
        <v>200</v>
      </c>
      <c r="H40" s="58">
        <v>0</v>
      </c>
      <c r="I40" s="25"/>
      <c r="J40" s="59"/>
      <c r="K40" s="60"/>
    </row>
    <row r="41" spans="1:11">
      <c r="A41" s="57">
        <v>30</v>
      </c>
      <c r="B41" s="29" t="s">
        <v>377</v>
      </c>
      <c r="C41" s="65" t="s">
        <v>378</v>
      </c>
      <c r="D41" s="25" t="s">
        <v>18</v>
      </c>
      <c r="E41" s="26"/>
      <c r="F41" s="26"/>
      <c r="G41" s="27">
        <v>180</v>
      </c>
      <c r="H41" s="58">
        <v>0</v>
      </c>
      <c r="I41" s="25"/>
      <c r="J41" s="59"/>
      <c r="K41" s="60"/>
    </row>
    <row r="42" spans="1:11">
      <c r="A42" s="57">
        <v>31</v>
      </c>
      <c r="B42" s="29" t="s">
        <v>379</v>
      </c>
      <c r="C42" s="65" t="s">
        <v>380</v>
      </c>
      <c r="D42" s="25" t="s">
        <v>117</v>
      </c>
      <c r="E42" s="26"/>
      <c r="F42" s="26"/>
      <c r="G42" s="27">
        <v>200</v>
      </c>
      <c r="H42" s="58">
        <v>0</v>
      </c>
      <c r="I42" s="25"/>
      <c r="J42" s="59"/>
      <c r="K42" s="60"/>
    </row>
    <row r="43" spans="1:11">
      <c r="A43" s="57">
        <v>32</v>
      </c>
      <c r="B43" s="29" t="s">
        <v>381</v>
      </c>
      <c r="C43" s="65" t="s">
        <v>382</v>
      </c>
      <c r="D43" s="25" t="s">
        <v>117</v>
      </c>
      <c r="E43" s="26"/>
      <c r="F43" s="26"/>
      <c r="G43" s="27">
        <v>50</v>
      </c>
      <c r="H43" s="58">
        <v>0</v>
      </c>
      <c r="I43" s="25"/>
      <c r="J43" s="59"/>
      <c r="K43" s="60"/>
    </row>
    <row r="44" spans="1:11">
      <c r="A44" s="57">
        <v>33</v>
      </c>
      <c r="B44" s="29" t="s">
        <v>383</v>
      </c>
      <c r="C44" s="65" t="s">
        <v>384</v>
      </c>
      <c r="D44" s="25" t="s">
        <v>117</v>
      </c>
      <c r="E44" s="26"/>
      <c r="F44" s="26"/>
      <c r="G44" s="27">
        <v>50</v>
      </c>
      <c r="H44" s="58">
        <v>0</v>
      </c>
      <c r="I44" s="25"/>
      <c r="J44" s="59"/>
      <c r="K44" s="60"/>
    </row>
    <row r="45" spans="1:11">
      <c r="A45" s="57">
        <v>34</v>
      </c>
      <c r="B45" s="29" t="s">
        <v>385</v>
      </c>
      <c r="C45" s="65" t="s">
        <v>386</v>
      </c>
      <c r="D45" s="25" t="s">
        <v>117</v>
      </c>
      <c r="E45" s="26"/>
      <c r="F45" s="26"/>
      <c r="G45" s="27">
        <v>30</v>
      </c>
      <c r="H45" s="58">
        <v>0</v>
      </c>
      <c r="I45" s="25"/>
      <c r="J45" s="59"/>
      <c r="K45" s="60"/>
    </row>
    <row r="46" spans="1:11">
      <c r="A46" s="57">
        <v>35</v>
      </c>
      <c r="B46" s="29" t="s">
        <v>387</v>
      </c>
      <c r="C46" s="65" t="s">
        <v>388</v>
      </c>
      <c r="D46" s="25" t="s">
        <v>117</v>
      </c>
      <c r="E46" s="26"/>
      <c r="F46" s="26"/>
      <c r="G46" s="27">
        <v>1300</v>
      </c>
      <c r="H46" s="58">
        <v>0</v>
      </c>
      <c r="I46" s="25"/>
      <c r="J46" s="59"/>
      <c r="K46" s="60"/>
    </row>
    <row r="47" spans="1:11">
      <c r="A47" s="57">
        <v>36</v>
      </c>
      <c r="B47" s="51" t="s">
        <v>389</v>
      </c>
      <c r="C47" s="65" t="s">
        <v>390</v>
      </c>
      <c r="D47" s="25" t="s">
        <v>117</v>
      </c>
      <c r="E47" s="26"/>
      <c r="F47" s="26"/>
      <c r="G47" s="27">
        <v>500</v>
      </c>
      <c r="H47" s="58">
        <v>0</v>
      </c>
      <c r="I47" s="25"/>
      <c r="J47" s="59"/>
      <c r="K47" s="60"/>
    </row>
    <row r="48" spans="1:11">
      <c r="A48" s="57">
        <v>37</v>
      </c>
      <c r="B48" s="23" t="s">
        <v>391</v>
      </c>
      <c r="C48" s="65" t="s">
        <v>392</v>
      </c>
      <c r="D48" s="25" t="s">
        <v>117</v>
      </c>
      <c r="E48" s="26"/>
      <c r="F48" s="26"/>
      <c r="G48" s="27">
        <v>500</v>
      </c>
      <c r="H48" s="58">
        <v>0</v>
      </c>
      <c r="I48" s="25"/>
      <c r="J48" s="59"/>
      <c r="K48" s="60"/>
    </row>
    <row r="49" spans="1:11">
      <c r="A49" s="57">
        <v>38</v>
      </c>
      <c r="B49" s="23" t="s">
        <v>393</v>
      </c>
      <c r="C49" s="65" t="s">
        <v>394</v>
      </c>
      <c r="D49" s="25" t="s">
        <v>117</v>
      </c>
      <c r="E49" s="26"/>
      <c r="F49" s="26"/>
      <c r="G49" s="27">
        <v>500</v>
      </c>
      <c r="H49" s="58">
        <v>0</v>
      </c>
      <c r="I49" s="25"/>
      <c r="J49" s="59"/>
      <c r="K49" s="60"/>
    </row>
    <row r="50" spans="1:11">
      <c r="A50" s="57">
        <v>39</v>
      </c>
      <c r="B50" s="23" t="s">
        <v>395</v>
      </c>
      <c r="C50" s="65" t="s">
        <v>396</v>
      </c>
      <c r="D50" s="25" t="s">
        <v>117</v>
      </c>
      <c r="E50" s="26"/>
      <c r="F50" s="26"/>
      <c r="G50" s="27">
        <v>60</v>
      </c>
      <c r="H50" s="58">
        <v>0</v>
      </c>
      <c r="I50" s="25"/>
      <c r="J50" s="59"/>
      <c r="K50" s="60"/>
    </row>
    <row r="51" spans="1:11">
      <c r="A51" s="57">
        <v>40</v>
      </c>
      <c r="B51" s="23" t="s">
        <v>397</v>
      </c>
      <c r="C51" s="65" t="s">
        <v>398</v>
      </c>
      <c r="D51" s="25" t="s">
        <v>117</v>
      </c>
      <c r="E51" s="26"/>
      <c r="F51" s="26"/>
      <c r="G51" s="27">
        <v>150</v>
      </c>
      <c r="H51" s="58">
        <v>0</v>
      </c>
      <c r="I51" s="25"/>
      <c r="J51" s="59"/>
      <c r="K51" s="60"/>
    </row>
    <row r="52" spans="1:11">
      <c r="A52" s="57">
        <v>41</v>
      </c>
      <c r="B52" s="23" t="s">
        <v>399</v>
      </c>
      <c r="C52" s="65" t="s">
        <v>400</v>
      </c>
      <c r="D52" s="25" t="s">
        <v>117</v>
      </c>
      <c r="E52" s="26"/>
      <c r="F52" s="26"/>
      <c r="G52" s="27">
        <v>350</v>
      </c>
      <c r="H52" s="58">
        <v>0</v>
      </c>
      <c r="I52" s="25"/>
      <c r="J52" s="59"/>
      <c r="K52" s="60"/>
    </row>
    <row r="53" spans="1:11">
      <c r="A53" s="57">
        <v>42</v>
      </c>
      <c r="B53" s="23" t="s">
        <v>401</v>
      </c>
      <c r="C53" s="40" t="s">
        <v>418</v>
      </c>
      <c r="D53" s="25" t="s">
        <v>18</v>
      </c>
      <c r="E53" s="26"/>
      <c r="F53" s="26"/>
      <c r="G53" s="27">
        <v>200</v>
      </c>
      <c r="H53" s="58">
        <v>0</v>
      </c>
      <c r="I53" s="25"/>
      <c r="J53" s="59"/>
      <c r="K53" s="60"/>
    </row>
    <row r="54" spans="1:11">
      <c r="A54" s="57">
        <v>43</v>
      </c>
      <c r="B54" s="23" t="s">
        <v>402</v>
      </c>
      <c r="C54" s="40" t="s">
        <v>419</v>
      </c>
      <c r="D54" s="25" t="s">
        <v>18</v>
      </c>
      <c r="E54" s="26"/>
      <c r="F54" s="26"/>
      <c r="G54" s="27">
        <v>50</v>
      </c>
      <c r="H54" s="58">
        <v>0</v>
      </c>
      <c r="I54" s="25"/>
      <c r="J54" s="59"/>
      <c r="K54" s="60"/>
    </row>
    <row r="55" spans="1:11">
      <c r="A55" s="57">
        <v>44</v>
      </c>
      <c r="B55" s="23" t="s">
        <v>403</v>
      </c>
      <c r="C55" s="40" t="s">
        <v>420</v>
      </c>
      <c r="D55" s="25" t="s">
        <v>18</v>
      </c>
      <c r="E55" s="26"/>
      <c r="F55" s="26"/>
      <c r="G55" s="27">
        <v>200</v>
      </c>
      <c r="H55" s="58">
        <v>0</v>
      </c>
      <c r="I55" s="25"/>
      <c r="J55" s="59"/>
      <c r="K55" s="60"/>
    </row>
    <row r="56" spans="1:11">
      <c r="A56" s="57">
        <v>45</v>
      </c>
      <c r="B56" s="23" t="s">
        <v>404</v>
      </c>
      <c r="C56" s="40" t="s">
        <v>421</v>
      </c>
      <c r="D56" s="25" t="s">
        <v>18</v>
      </c>
      <c r="E56" s="26"/>
      <c r="F56" s="26"/>
      <c r="G56" s="27">
        <v>200</v>
      </c>
      <c r="H56" s="58">
        <v>0</v>
      </c>
      <c r="I56" s="25"/>
      <c r="J56" s="59"/>
      <c r="K56" s="60"/>
    </row>
    <row r="57" spans="1:11">
      <c r="A57" s="57">
        <v>46</v>
      </c>
      <c r="B57" s="23" t="s">
        <v>405</v>
      </c>
      <c r="C57" s="40" t="s">
        <v>406</v>
      </c>
      <c r="D57" s="25" t="s">
        <v>18</v>
      </c>
      <c r="E57" s="26"/>
      <c r="F57" s="26"/>
      <c r="G57" s="27">
        <v>200</v>
      </c>
      <c r="H57" s="58">
        <v>0</v>
      </c>
      <c r="I57" s="25"/>
      <c r="J57" s="59"/>
      <c r="K57" s="60"/>
    </row>
    <row r="58" spans="1:11">
      <c r="A58" s="57">
        <v>47</v>
      </c>
      <c r="B58" s="23" t="s">
        <v>407</v>
      </c>
      <c r="C58" s="40" t="s">
        <v>408</v>
      </c>
      <c r="D58" s="25" t="s">
        <v>117</v>
      </c>
      <c r="E58" s="26"/>
      <c r="F58" s="26"/>
      <c r="G58" s="27">
        <v>50</v>
      </c>
      <c r="H58" s="58">
        <v>0</v>
      </c>
      <c r="I58" s="25"/>
      <c r="J58" s="59"/>
      <c r="K58" s="60"/>
    </row>
    <row r="59" spans="1:11">
      <c r="A59" s="57">
        <v>48</v>
      </c>
      <c r="B59" s="23" t="s">
        <v>409</v>
      </c>
      <c r="C59" s="40" t="s">
        <v>423</v>
      </c>
      <c r="D59" s="25" t="s">
        <v>18</v>
      </c>
      <c r="E59" s="26"/>
      <c r="F59" s="26"/>
      <c r="G59" s="27">
        <v>1000</v>
      </c>
      <c r="H59" s="58">
        <v>0</v>
      </c>
      <c r="I59" s="25"/>
      <c r="J59" s="59"/>
      <c r="K59" s="60"/>
    </row>
    <row r="60" spans="1:11">
      <c r="A60" s="57">
        <v>49</v>
      </c>
      <c r="B60" s="23" t="s">
        <v>410</v>
      </c>
      <c r="C60" s="40" t="s">
        <v>422</v>
      </c>
      <c r="D60" s="25" t="s">
        <v>18</v>
      </c>
      <c r="E60" s="26"/>
      <c r="F60" s="26"/>
      <c r="G60" s="27">
        <v>20</v>
      </c>
      <c r="H60" s="58">
        <v>0</v>
      </c>
      <c r="I60" s="25"/>
      <c r="J60" s="59"/>
      <c r="K60" s="60"/>
    </row>
    <row r="61" spans="1:11">
      <c r="A61" s="57">
        <v>50</v>
      </c>
      <c r="B61" s="23" t="s">
        <v>411</v>
      </c>
      <c r="C61" s="40" t="s">
        <v>424</v>
      </c>
      <c r="D61" s="25" t="s">
        <v>18</v>
      </c>
      <c r="E61" s="26"/>
      <c r="F61" s="26"/>
      <c r="G61" s="27">
        <v>70</v>
      </c>
      <c r="H61" s="58">
        <v>0</v>
      </c>
      <c r="I61" s="25"/>
      <c r="J61" s="59"/>
      <c r="K61" s="60"/>
    </row>
    <row r="62" spans="1:11">
      <c r="A62" s="57">
        <v>51</v>
      </c>
      <c r="B62" s="23" t="s">
        <v>412</v>
      </c>
      <c r="C62" s="40" t="s">
        <v>425</v>
      </c>
      <c r="D62" s="25" t="s">
        <v>117</v>
      </c>
      <c r="E62" s="26"/>
      <c r="F62" s="26"/>
      <c r="G62" s="27">
        <v>100</v>
      </c>
      <c r="H62" s="58">
        <v>0</v>
      </c>
      <c r="I62" s="25"/>
      <c r="J62" s="59"/>
      <c r="K62" s="60"/>
    </row>
    <row r="63" spans="1:11">
      <c r="A63" s="57">
        <v>52</v>
      </c>
      <c r="B63" s="23" t="s">
        <v>413</v>
      </c>
      <c r="C63" s="40" t="s">
        <v>414</v>
      </c>
      <c r="D63" s="25" t="s">
        <v>18</v>
      </c>
      <c r="E63" s="26"/>
      <c r="F63" s="26"/>
      <c r="G63" s="27">
        <v>5</v>
      </c>
      <c r="H63" s="58">
        <v>0</v>
      </c>
      <c r="I63" s="25"/>
      <c r="J63" s="59"/>
      <c r="K63" s="60"/>
    </row>
    <row r="64" spans="1:11">
      <c r="A64" s="149" t="s">
        <v>299</v>
      </c>
      <c r="B64" s="150"/>
      <c r="C64" s="150"/>
      <c r="D64" s="150"/>
      <c r="E64" s="150"/>
      <c r="F64" s="150"/>
      <c r="G64" s="150"/>
      <c r="H64" s="150"/>
      <c r="I64" s="150"/>
      <c r="J64" s="151"/>
      <c r="K64" s="31"/>
    </row>
    <row r="67" spans="1:12" s="32" customFormat="1" ht="12.75" customHeight="1">
      <c r="A67" s="32" t="s">
        <v>72</v>
      </c>
    </row>
    <row r="68" spans="1:12" s="32" customFormat="1" ht="12.75" customHeight="1">
      <c r="A68" s="32" t="s">
        <v>73</v>
      </c>
    </row>
    <row r="69" spans="1:12" s="32" customFormat="1" ht="12.75" customHeight="1">
      <c r="A69" s="32" t="s">
        <v>74</v>
      </c>
    </row>
    <row r="70" spans="1:12" s="32" customFormat="1" ht="12.75" customHeight="1">
      <c r="A70" s="32" t="s">
        <v>175</v>
      </c>
      <c r="J70" s="53"/>
    </row>
    <row r="71" spans="1:12" s="32" customFormat="1" ht="13.5" customHeight="1">
      <c r="A71" s="32" t="s">
        <v>416</v>
      </c>
      <c r="J71" s="53"/>
    </row>
    <row r="72" spans="1:12" s="32" customFormat="1" ht="13.5" customHeight="1">
      <c r="J72" s="53"/>
    </row>
    <row r="73" spans="1:12" s="32" customFormat="1" ht="9.75" customHeight="1">
      <c r="J73" s="53"/>
    </row>
    <row r="74" spans="1:12" s="34" customFormat="1" ht="12.75" customHeight="1">
      <c r="A74" s="34" t="s">
        <v>76</v>
      </c>
      <c r="I74" s="35" t="s">
        <v>77</v>
      </c>
      <c r="L74" s="34" t="s">
        <v>78</v>
      </c>
    </row>
    <row r="75" spans="1:12" s="34" customFormat="1" ht="12.75" customHeight="1"/>
  </sheetData>
  <mergeCells count="2">
    <mergeCell ref="A8:K8"/>
    <mergeCell ref="A64:J6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opLeftCell="A7" workbookViewId="0">
      <selection activeCell="B11" sqref="B11"/>
    </sheetView>
  </sheetViews>
  <sheetFormatPr defaultRowHeight="15"/>
  <cols>
    <col min="1" max="1" width="5.7109375" customWidth="1"/>
    <col min="2" max="2" width="14.85546875" customWidth="1"/>
    <col min="3" max="3" width="33.5703125" bestFit="1" customWidth="1"/>
    <col min="4" max="4" width="9.140625" customWidth="1"/>
    <col min="5" max="5" width="12" customWidth="1"/>
    <col min="6" max="6" width="20.140625" customWidth="1"/>
    <col min="8" max="8" width="15.7109375" customWidth="1"/>
    <col min="9" max="9" width="14.85546875" customWidth="1"/>
    <col min="10" max="10" width="10.7109375" bestFit="1" customWidth="1"/>
    <col min="11" max="11" width="15.42578125" bestFit="1" customWidth="1"/>
  </cols>
  <sheetData>
    <row r="1" spans="1:11">
      <c r="A1" s="1"/>
      <c r="B1" s="2" t="s">
        <v>0</v>
      </c>
      <c r="C1" s="2"/>
      <c r="D1" s="1"/>
      <c r="E1" s="1"/>
      <c r="F1" s="3"/>
      <c r="G1" s="3"/>
      <c r="H1" s="4"/>
      <c r="I1" s="1"/>
      <c r="J1" s="1"/>
    </row>
    <row r="2" spans="1:11">
      <c r="A2" s="5"/>
      <c r="B2" s="5"/>
      <c r="C2" s="1"/>
      <c r="D2" s="6"/>
      <c r="E2" s="6"/>
      <c r="F2" s="7"/>
      <c r="G2" s="7"/>
      <c r="H2" s="8"/>
      <c r="I2" s="6"/>
      <c r="J2" s="1"/>
    </row>
    <row r="3" spans="1:11">
      <c r="A3" s="9"/>
      <c r="B3" s="16" t="s">
        <v>3</v>
      </c>
      <c r="C3" s="14"/>
      <c r="D3" s="6"/>
      <c r="E3" s="6"/>
      <c r="F3" s="7"/>
      <c r="G3" s="7"/>
      <c r="H3" s="8"/>
      <c r="I3" s="6"/>
      <c r="J3" s="1"/>
    </row>
    <row r="4" spans="1:11">
      <c r="A4" s="9"/>
      <c r="B4" s="11" t="s">
        <v>4</v>
      </c>
      <c r="C4" s="14"/>
      <c r="D4" s="6"/>
      <c r="E4" s="6"/>
      <c r="F4" s="7"/>
      <c r="G4" s="7"/>
      <c r="H4" s="8"/>
      <c r="I4" s="6"/>
      <c r="J4" s="1"/>
    </row>
    <row r="5" spans="1:11">
      <c r="A5" s="10"/>
      <c r="B5" s="11" t="s">
        <v>5</v>
      </c>
      <c r="C5" s="15"/>
      <c r="D5" s="6"/>
      <c r="E5" s="6"/>
      <c r="F5" s="7"/>
      <c r="G5" s="7"/>
      <c r="H5" s="8"/>
      <c r="I5" s="6"/>
      <c r="J5" s="1"/>
    </row>
    <row r="6" spans="1:11">
      <c r="A6" s="6"/>
      <c r="B6" s="10"/>
      <c r="C6" s="10"/>
      <c r="D6" s="6"/>
      <c r="E6" s="6"/>
      <c r="F6" s="7"/>
      <c r="G6" s="7"/>
      <c r="H6" s="8"/>
      <c r="I6" s="6"/>
      <c r="J6" s="1"/>
    </row>
    <row r="7" spans="1:11">
      <c r="A7" s="6"/>
      <c r="B7" s="10"/>
      <c r="C7" s="10"/>
      <c r="D7" s="6"/>
      <c r="E7" s="6"/>
      <c r="F7" s="7"/>
      <c r="G7" s="7"/>
      <c r="H7" s="8"/>
      <c r="I7" s="6"/>
      <c r="J7" s="1"/>
    </row>
    <row r="8" spans="1:11">
      <c r="A8" s="148" t="s">
        <v>1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</row>
    <row r="9" spans="1:11">
      <c r="A9" s="6"/>
      <c r="B9" s="10"/>
      <c r="C9" s="10"/>
      <c r="D9" s="6"/>
      <c r="E9" s="6"/>
      <c r="F9" s="7"/>
      <c r="G9" s="7"/>
      <c r="H9" s="8"/>
      <c r="I9" s="6"/>
      <c r="J9" s="1"/>
    </row>
    <row r="10" spans="1:11">
      <c r="A10" s="6"/>
      <c r="B10" s="36" t="s">
        <v>1391</v>
      </c>
      <c r="C10" s="36"/>
      <c r="D10" s="6"/>
      <c r="E10" s="6"/>
      <c r="F10" s="7"/>
      <c r="G10" s="7"/>
      <c r="H10" s="8"/>
      <c r="I10" s="13"/>
      <c r="J10" s="1"/>
    </row>
    <row r="11" spans="1:11">
      <c r="A11" s="6"/>
      <c r="B11" s="12"/>
      <c r="C11" s="12"/>
      <c r="D11" s="6"/>
      <c r="E11" s="6"/>
      <c r="F11" s="7"/>
      <c r="G11" s="7"/>
      <c r="H11" s="8"/>
      <c r="I11" s="13"/>
      <c r="J11" s="1"/>
    </row>
    <row r="12" spans="1:11">
      <c r="A12" s="17" t="s">
        <v>6</v>
      </c>
      <c r="B12" s="18"/>
      <c r="C12" s="21" t="s">
        <v>7</v>
      </c>
      <c r="D12" s="19" t="s">
        <v>8</v>
      </c>
      <c r="E12" s="20" t="s">
        <v>9</v>
      </c>
      <c r="F12" s="20" t="s">
        <v>10</v>
      </c>
      <c r="G12" s="20" t="s">
        <v>11</v>
      </c>
      <c r="H12" s="20" t="s">
        <v>12</v>
      </c>
      <c r="I12" s="20" t="s">
        <v>13</v>
      </c>
      <c r="J12" s="20" t="s">
        <v>14</v>
      </c>
      <c r="K12" s="20" t="s">
        <v>15</v>
      </c>
    </row>
    <row r="13" spans="1:11">
      <c r="A13" s="38">
        <v>1</v>
      </c>
      <c r="B13" s="23" t="s">
        <v>426</v>
      </c>
      <c r="C13" s="56" t="s">
        <v>427</v>
      </c>
      <c r="D13" s="25" t="s">
        <v>117</v>
      </c>
      <c r="E13" s="26"/>
      <c r="F13" s="26"/>
      <c r="G13" s="27">
        <v>200</v>
      </c>
      <c r="H13" s="58">
        <v>0</v>
      </c>
      <c r="I13" s="25"/>
      <c r="J13" s="59"/>
      <c r="K13" s="60"/>
    </row>
    <row r="14" spans="1:11">
      <c r="A14" s="57">
        <f>A13+1</f>
        <v>2</v>
      </c>
      <c r="B14" s="23" t="s">
        <v>428</v>
      </c>
      <c r="C14" s="56" t="s">
        <v>429</v>
      </c>
      <c r="D14" s="25" t="s">
        <v>117</v>
      </c>
      <c r="E14" s="26"/>
      <c r="F14" s="26"/>
      <c r="G14" s="27">
        <v>200</v>
      </c>
      <c r="H14" s="58">
        <v>0</v>
      </c>
      <c r="I14" s="25"/>
      <c r="J14" s="59"/>
      <c r="K14" s="60"/>
    </row>
    <row r="15" spans="1:11">
      <c r="A15" s="57">
        <f t="shared" ref="A15:A22" si="0">A14+1</f>
        <v>3</v>
      </c>
      <c r="B15" s="23" t="s">
        <v>430</v>
      </c>
      <c r="C15" s="56" t="s">
        <v>431</v>
      </c>
      <c r="D15" s="25" t="s">
        <v>117</v>
      </c>
      <c r="E15" s="26"/>
      <c r="F15" s="26"/>
      <c r="G15" s="27">
        <v>200</v>
      </c>
      <c r="H15" s="58">
        <v>0</v>
      </c>
      <c r="I15" s="25"/>
      <c r="J15" s="59"/>
      <c r="K15" s="60"/>
    </row>
    <row r="16" spans="1:11">
      <c r="A16" s="57">
        <f t="shared" si="0"/>
        <v>4</v>
      </c>
      <c r="B16" s="23" t="s">
        <v>432</v>
      </c>
      <c r="C16" s="56" t="s">
        <v>433</v>
      </c>
      <c r="D16" s="25" t="s">
        <v>117</v>
      </c>
      <c r="E16" s="26"/>
      <c r="F16" s="26"/>
      <c r="G16" s="27">
        <v>200</v>
      </c>
      <c r="H16" s="58">
        <v>0</v>
      </c>
      <c r="I16" s="25"/>
      <c r="J16" s="59"/>
      <c r="K16" s="60"/>
    </row>
    <row r="17" spans="1:12" ht="24">
      <c r="A17" s="57">
        <f t="shared" si="0"/>
        <v>5</v>
      </c>
      <c r="B17" s="23" t="s">
        <v>434</v>
      </c>
      <c r="C17" s="56" t="s">
        <v>435</v>
      </c>
      <c r="D17" s="25" t="s">
        <v>117</v>
      </c>
      <c r="E17" s="26"/>
      <c r="F17" s="26"/>
      <c r="G17" s="27">
        <v>200</v>
      </c>
      <c r="H17" s="58">
        <v>0</v>
      </c>
      <c r="I17" s="25"/>
      <c r="J17" s="59"/>
      <c r="K17" s="60"/>
    </row>
    <row r="18" spans="1:12">
      <c r="A18" s="57">
        <f t="shared" si="0"/>
        <v>6</v>
      </c>
      <c r="B18" s="23" t="s">
        <v>436</v>
      </c>
      <c r="C18" s="56" t="s">
        <v>437</v>
      </c>
      <c r="D18" s="25" t="s">
        <v>117</v>
      </c>
      <c r="E18" s="26"/>
      <c r="F18" s="26"/>
      <c r="G18" s="27">
        <v>500</v>
      </c>
      <c r="H18" s="58">
        <v>0</v>
      </c>
      <c r="I18" s="25"/>
      <c r="J18" s="59"/>
      <c r="K18" s="60"/>
    </row>
    <row r="19" spans="1:12">
      <c r="A19" s="57">
        <f t="shared" si="0"/>
        <v>7</v>
      </c>
      <c r="B19" s="23" t="s">
        <v>438</v>
      </c>
      <c r="C19" s="56" t="s">
        <v>439</v>
      </c>
      <c r="D19" s="25" t="s">
        <v>117</v>
      </c>
      <c r="E19" s="26"/>
      <c r="F19" s="26"/>
      <c r="G19" s="27">
        <v>500</v>
      </c>
      <c r="H19" s="58">
        <v>0</v>
      </c>
      <c r="I19" s="25"/>
      <c r="J19" s="59"/>
      <c r="K19" s="60"/>
    </row>
    <row r="20" spans="1:12">
      <c r="A20" s="57">
        <f t="shared" si="0"/>
        <v>8</v>
      </c>
      <c r="B20" s="23" t="s">
        <v>440</v>
      </c>
      <c r="C20" s="56" t="s">
        <v>441</v>
      </c>
      <c r="D20" s="25" t="s">
        <v>117</v>
      </c>
      <c r="E20" s="26"/>
      <c r="F20" s="26"/>
      <c r="G20" s="27">
        <v>500</v>
      </c>
      <c r="H20" s="58">
        <v>0</v>
      </c>
      <c r="I20" s="25"/>
      <c r="J20" s="59"/>
      <c r="K20" s="60"/>
    </row>
    <row r="21" spans="1:12">
      <c r="A21" s="57">
        <f t="shared" si="0"/>
        <v>9</v>
      </c>
      <c r="B21" s="23" t="s">
        <v>442</v>
      </c>
      <c r="C21" s="56" t="s">
        <v>443</v>
      </c>
      <c r="D21" s="25" t="s">
        <v>117</v>
      </c>
      <c r="E21" s="26"/>
      <c r="F21" s="26"/>
      <c r="G21" s="27">
        <v>20</v>
      </c>
      <c r="H21" s="58">
        <v>0</v>
      </c>
      <c r="I21" s="25"/>
      <c r="J21" s="59"/>
      <c r="K21" s="60"/>
    </row>
    <row r="22" spans="1:12">
      <c r="A22" s="57">
        <f t="shared" si="0"/>
        <v>10</v>
      </c>
      <c r="B22" s="23" t="s">
        <v>444</v>
      </c>
      <c r="C22" s="56" t="s">
        <v>445</v>
      </c>
      <c r="D22" s="25" t="s">
        <v>117</v>
      </c>
      <c r="E22" s="26"/>
      <c r="F22" s="26"/>
      <c r="G22" s="27">
        <v>20</v>
      </c>
      <c r="H22" s="58">
        <v>0</v>
      </c>
      <c r="I22" s="25"/>
      <c r="J22" s="59"/>
      <c r="K22" s="60"/>
    </row>
    <row r="23" spans="1:12">
      <c r="A23" s="149" t="s">
        <v>320</v>
      </c>
      <c r="B23" s="150"/>
      <c r="C23" s="150"/>
      <c r="D23" s="150"/>
      <c r="E23" s="150"/>
      <c r="F23" s="150"/>
      <c r="G23" s="150"/>
      <c r="H23" s="150"/>
      <c r="I23" s="150"/>
      <c r="J23" s="151"/>
      <c r="K23" s="31"/>
    </row>
    <row r="25" spans="1:12" s="32" customFormat="1" ht="12.75" customHeight="1">
      <c r="A25" s="32" t="s">
        <v>72</v>
      </c>
      <c r="G25" s="61"/>
    </row>
    <row r="26" spans="1:12" s="32" customFormat="1" ht="12.75" customHeight="1">
      <c r="A26" s="32" t="s">
        <v>73</v>
      </c>
      <c r="G26" s="61"/>
    </row>
    <row r="27" spans="1:12" s="32" customFormat="1" ht="12.75" customHeight="1">
      <c r="A27" s="62" t="s">
        <v>74</v>
      </c>
      <c r="B27" s="62"/>
      <c r="C27" s="62"/>
      <c r="D27" s="62"/>
      <c r="E27" s="62"/>
      <c r="F27" s="62"/>
      <c r="G27" s="63"/>
      <c r="H27" s="62"/>
      <c r="I27" s="62"/>
      <c r="J27" s="62"/>
    </row>
    <row r="28" spans="1:12" s="34" customFormat="1" ht="12.75" customHeight="1">
      <c r="A28" s="32" t="s">
        <v>175</v>
      </c>
      <c r="B28" s="32"/>
      <c r="C28" s="32"/>
      <c r="D28" s="32"/>
      <c r="E28" s="32"/>
      <c r="F28" s="32"/>
      <c r="G28" s="32"/>
      <c r="H28" s="32"/>
      <c r="I28" s="32"/>
      <c r="J28" s="62"/>
    </row>
    <row r="29" spans="1:12" s="64" customFormat="1" ht="12">
      <c r="A29" s="32" t="s">
        <v>530</v>
      </c>
      <c r="B29" s="32"/>
      <c r="C29" s="32"/>
      <c r="D29" s="32"/>
      <c r="E29" s="32"/>
      <c r="F29" s="32"/>
      <c r="G29" s="32"/>
      <c r="H29" s="32"/>
      <c r="I29" s="32"/>
    </row>
    <row r="30" spans="1:12" s="64" customFormat="1" ht="12"/>
    <row r="31" spans="1:12" s="53" customFormat="1" ht="12.75" customHeight="1">
      <c r="A31" s="53" t="s">
        <v>76</v>
      </c>
      <c r="G31" s="55"/>
      <c r="I31" s="55" t="s">
        <v>77</v>
      </c>
      <c r="L31" s="53" t="s">
        <v>78</v>
      </c>
    </row>
    <row r="32" spans="1:12" s="64" customFormat="1" ht="12"/>
    <row r="33" s="64" customFormat="1" ht="12"/>
  </sheetData>
  <mergeCells count="2">
    <mergeCell ref="A8:K8"/>
    <mergeCell ref="A23:J2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opLeftCell="A34" workbookViewId="0">
      <selection activeCell="A55" sqref="A55"/>
    </sheetView>
  </sheetViews>
  <sheetFormatPr defaultRowHeight="15"/>
  <cols>
    <col min="1" max="1" width="5.7109375" customWidth="1"/>
    <col min="2" max="2" width="14.85546875" customWidth="1"/>
    <col min="3" max="3" width="33.5703125" bestFit="1" customWidth="1"/>
    <col min="4" max="4" width="9.140625" customWidth="1"/>
    <col min="5" max="5" width="12" customWidth="1"/>
    <col min="6" max="6" width="20.140625" customWidth="1"/>
    <col min="8" max="8" width="15.7109375" customWidth="1"/>
    <col min="9" max="9" width="14.85546875" customWidth="1"/>
    <col min="10" max="10" width="10.7109375" bestFit="1" customWidth="1"/>
    <col min="11" max="11" width="15.42578125" bestFit="1" customWidth="1"/>
  </cols>
  <sheetData>
    <row r="1" spans="1:11">
      <c r="A1" s="1"/>
      <c r="B1" s="2" t="s">
        <v>0</v>
      </c>
      <c r="C1" s="2"/>
      <c r="D1" s="1"/>
      <c r="E1" s="1"/>
      <c r="F1" s="3"/>
      <c r="G1" s="3"/>
      <c r="H1" s="4"/>
      <c r="I1" s="1"/>
      <c r="J1" s="1"/>
    </row>
    <row r="2" spans="1:11">
      <c r="A2" s="5"/>
      <c r="B2" s="5"/>
      <c r="C2" s="1"/>
      <c r="D2" s="6"/>
      <c r="E2" s="6"/>
      <c r="F2" s="7"/>
      <c r="G2" s="7"/>
      <c r="H2" s="8"/>
      <c r="I2" s="6"/>
      <c r="J2" s="1"/>
    </row>
    <row r="3" spans="1:11">
      <c r="A3" s="9"/>
      <c r="B3" s="16" t="s">
        <v>3</v>
      </c>
      <c r="C3" s="14"/>
      <c r="D3" s="6"/>
      <c r="E3" s="6"/>
      <c r="F3" s="7"/>
      <c r="G3" s="7"/>
      <c r="H3" s="8"/>
      <c r="I3" s="6"/>
      <c r="J3" s="1"/>
    </row>
    <row r="4" spans="1:11">
      <c r="A4" s="9"/>
      <c r="B4" s="11" t="s">
        <v>4</v>
      </c>
      <c r="C4" s="14"/>
      <c r="D4" s="6"/>
      <c r="E4" s="6"/>
      <c r="F4" s="7"/>
      <c r="G4" s="7"/>
      <c r="H4" s="8"/>
      <c r="I4" s="6"/>
      <c r="J4" s="1"/>
    </row>
    <row r="5" spans="1:11">
      <c r="A5" s="10"/>
      <c r="B5" s="11" t="s">
        <v>5</v>
      </c>
      <c r="C5" s="15"/>
      <c r="D5" s="6"/>
      <c r="E5" s="6"/>
      <c r="F5" s="7"/>
      <c r="G5" s="7"/>
      <c r="H5" s="8"/>
      <c r="I5" s="6"/>
      <c r="J5" s="1"/>
    </row>
    <row r="6" spans="1:11">
      <c r="A6" s="6"/>
      <c r="B6" s="10"/>
      <c r="C6" s="10"/>
      <c r="D6" s="6"/>
      <c r="E6" s="6"/>
      <c r="F6" s="7"/>
      <c r="G6" s="7"/>
      <c r="H6" s="8"/>
      <c r="I6" s="6"/>
      <c r="J6" s="1"/>
    </row>
    <row r="7" spans="1:11">
      <c r="A7" s="6"/>
      <c r="B7" s="10"/>
      <c r="C7" s="10"/>
      <c r="D7" s="6"/>
      <c r="E7" s="6"/>
      <c r="F7" s="7"/>
      <c r="G7" s="7"/>
      <c r="H7" s="8"/>
      <c r="I7" s="6"/>
      <c r="J7" s="1"/>
    </row>
    <row r="8" spans="1:11">
      <c r="A8" s="148" t="s">
        <v>1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</row>
    <row r="9" spans="1:11">
      <c r="A9" s="6"/>
      <c r="B9" s="10"/>
      <c r="C9" s="10"/>
      <c r="D9" s="6"/>
      <c r="E9" s="6"/>
      <c r="F9" s="7"/>
      <c r="G9" s="7"/>
      <c r="H9" s="8"/>
      <c r="I9" s="6"/>
      <c r="J9" s="1"/>
    </row>
    <row r="10" spans="1:11">
      <c r="A10" s="6"/>
      <c r="B10" s="36" t="s">
        <v>1392</v>
      </c>
      <c r="C10" s="36"/>
      <c r="D10" s="6"/>
      <c r="E10" s="6"/>
      <c r="F10" s="7"/>
      <c r="G10" s="7"/>
      <c r="H10" s="8"/>
      <c r="I10" s="13"/>
      <c r="J10" s="1"/>
    </row>
    <row r="11" spans="1:11">
      <c r="A11" s="6"/>
      <c r="B11" s="12"/>
      <c r="C11" s="12"/>
      <c r="D11" s="6"/>
      <c r="E11" s="6"/>
      <c r="F11" s="7"/>
      <c r="G11" s="7"/>
      <c r="H11" s="8"/>
      <c r="I11" s="13"/>
      <c r="J11" s="1"/>
    </row>
    <row r="12" spans="1:11">
      <c r="A12" s="17" t="s">
        <v>6</v>
      </c>
      <c r="B12" s="18"/>
      <c r="C12" s="21" t="s">
        <v>7</v>
      </c>
      <c r="D12" s="19" t="s">
        <v>8</v>
      </c>
      <c r="E12" s="20" t="s">
        <v>9</v>
      </c>
      <c r="F12" s="20" t="s">
        <v>10</v>
      </c>
      <c r="G12" s="20" t="s">
        <v>11</v>
      </c>
      <c r="H12" s="20" t="s">
        <v>12</v>
      </c>
      <c r="I12" s="20" t="s">
        <v>13</v>
      </c>
      <c r="J12" s="20" t="s">
        <v>14</v>
      </c>
      <c r="K12" s="20" t="s">
        <v>15</v>
      </c>
    </row>
    <row r="13" spans="1:11">
      <c r="A13" s="45">
        <v>1</v>
      </c>
      <c r="B13" s="23" t="s">
        <v>447</v>
      </c>
      <c r="C13" s="66" t="s">
        <v>448</v>
      </c>
      <c r="D13" s="46" t="s">
        <v>18</v>
      </c>
      <c r="E13" s="26"/>
      <c r="F13" s="26"/>
      <c r="G13" s="47">
        <v>200</v>
      </c>
      <c r="H13" s="30"/>
      <c r="I13" s="30"/>
      <c r="J13" s="30"/>
      <c r="K13" s="30"/>
    </row>
    <row r="14" spans="1:11">
      <c r="A14" s="67">
        <v>2</v>
      </c>
      <c r="B14" s="23" t="s">
        <v>449</v>
      </c>
      <c r="C14" s="66" t="s">
        <v>450</v>
      </c>
      <c r="D14" s="46" t="s">
        <v>18</v>
      </c>
      <c r="E14" s="26"/>
      <c r="F14" s="26"/>
      <c r="G14" s="47">
        <v>200</v>
      </c>
      <c r="H14" s="30"/>
      <c r="I14" s="30"/>
      <c r="J14" s="30"/>
      <c r="K14" s="30"/>
    </row>
    <row r="15" spans="1:11" ht="24">
      <c r="A15" s="67">
        <v>3</v>
      </c>
      <c r="B15" s="29" t="s">
        <v>451</v>
      </c>
      <c r="C15" s="66" t="s">
        <v>452</v>
      </c>
      <c r="D15" s="46" t="s">
        <v>18</v>
      </c>
      <c r="E15" s="26"/>
      <c r="F15" s="26"/>
      <c r="G15" s="47">
        <v>600</v>
      </c>
      <c r="H15" s="30"/>
      <c r="I15" s="30"/>
      <c r="J15" s="30"/>
      <c r="K15" s="30"/>
    </row>
    <row r="16" spans="1:11">
      <c r="A16" s="67">
        <v>4</v>
      </c>
      <c r="B16" s="29" t="s">
        <v>453</v>
      </c>
      <c r="C16" s="66" t="s">
        <v>454</v>
      </c>
      <c r="D16" s="46" t="s">
        <v>18</v>
      </c>
      <c r="E16" s="26"/>
      <c r="F16" s="26"/>
      <c r="G16" s="47">
        <v>50</v>
      </c>
      <c r="H16" s="30"/>
      <c r="I16" s="30"/>
      <c r="J16" s="30"/>
      <c r="K16" s="30"/>
    </row>
    <row r="17" spans="1:11">
      <c r="A17" s="67">
        <v>6</v>
      </c>
      <c r="B17" s="29" t="s">
        <v>455</v>
      </c>
      <c r="C17" s="66" t="s">
        <v>456</v>
      </c>
      <c r="D17" s="46" t="s">
        <v>18</v>
      </c>
      <c r="E17" s="26"/>
      <c r="F17" s="26"/>
      <c r="G17" s="47">
        <v>700</v>
      </c>
      <c r="H17" s="30"/>
      <c r="I17" s="30"/>
      <c r="J17" s="30"/>
      <c r="K17" s="30"/>
    </row>
    <row r="18" spans="1:11">
      <c r="A18" s="67">
        <v>7</v>
      </c>
      <c r="B18" s="29" t="s">
        <v>457</v>
      </c>
      <c r="C18" s="66" t="s">
        <v>458</v>
      </c>
      <c r="D18" s="46" t="s">
        <v>18</v>
      </c>
      <c r="E18" s="26"/>
      <c r="F18" s="26"/>
      <c r="G18" s="47">
        <v>200</v>
      </c>
      <c r="H18" s="30"/>
      <c r="I18" s="30"/>
      <c r="J18" s="30"/>
      <c r="K18" s="30"/>
    </row>
    <row r="19" spans="1:11">
      <c r="A19" s="67">
        <v>8</v>
      </c>
      <c r="B19" s="29" t="s">
        <v>459</v>
      </c>
      <c r="C19" s="66" t="s">
        <v>460</v>
      </c>
      <c r="D19" s="46" t="s">
        <v>18</v>
      </c>
      <c r="E19" s="26"/>
      <c r="F19" s="26"/>
      <c r="G19" s="47">
        <v>30</v>
      </c>
      <c r="H19" s="30"/>
      <c r="I19" s="30"/>
      <c r="J19" s="30"/>
      <c r="K19" s="30"/>
    </row>
    <row r="20" spans="1:11">
      <c r="A20" s="67">
        <v>9</v>
      </c>
      <c r="B20" s="29" t="s">
        <v>461</v>
      </c>
      <c r="C20" s="66" t="s">
        <v>462</v>
      </c>
      <c r="D20" s="46" t="s">
        <v>117</v>
      </c>
      <c r="E20" s="26"/>
      <c r="F20" s="26"/>
      <c r="G20" s="47">
        <v>300</v>
      </c>
      <c r="H20" s="30"/>
      <c r="I20" s="30"/>
      <c r="J20" s="30"/>
      <c r="K20" s="30"/>
    </row>
    <row r="21" spans="1:11">
      <c r="A21" s="67">
        <v>10</v>
      </c>
      <c r="B21" s="29" t="s">
        <v>463</v>
      </c>
      <c r="C21" s="66" t="s">
        <v>464</v>
      </c>
      <c r="D21" s="46" t="s">
        <v>117</v>
      </c>
      <c r="E21" s="26"/>
      <c r="F21" s="26"/>
      <c r="G21" s="47">
        <v>500</v>
      </c>
      <c r="H21" s="30"/>
      <c r="I21" s="30"/>
      <c r="J21" s="30"/>
      <c r="K21" s="30"/>
    </row>
    <row r="22" spans="1:11">
      <c r="A22" s="67">
        <v>11</v>
      </c>
      <c r="B22" s="29" t="s">
        <v>465</v>
      </c>
      <c r="C22" s="66" t="s">
        <v>466</v>
      </c>
      <c r="D22" s="46" t="s">
        <v>117</v>
      </c>
      <c r="E22" s="26"/>
      <c r="F22" s="26"/>
      <c r="G22" s="47">
        <v>500</v>
      </c>
      <c r="H22" s="30"/>
      <c r="I22" s="30"/>
      <c r="J22" s="30"/>
      <c r="K22" s="30"/>
    </row>
    <row r="23" spans="1:11">
      <c r="A23" s="67">
        <v>12</v>
      </c>
      <c r="B23" s="29" t="s">
        <v>467</v>
      </c>
      <c r="C23" s="66" t="s">
        <v>468</v>
      </c>
      <c r="D23" s="46" t="s">
        <v>117</v>
      </c>
      <c r="E23" s="26"/>
      <c r="F23" s="26"/>
      <c r="G23" s="47">
        <v>300</v>
      </c>
      <c r="H23" s="30"/>
      <c r="I23" s="30"/>
      <c r="J23" s="30"/>
      <c r="K23" s="30"/>
    </row>
    <row r="24" spans="1:11">
      <c r="A24" s="67">
        <v>13</v>
      </c>
      <c r="B24" s="29" t="s">
        <v>469</v>
      </c>
      <c r="C24" s="66" t="s">
        <v>470</v>
      </c>
      <c r="D24" s="46" t="s">
        <v>117</v>
      </c>
      <c r="E24" s="26"/>
      <c r="F24" s="26"/>
      <c r="G24" s="47">
        <v>500</v>
      </c>
      <c r="H24" s="30"/>
      <c r="I24" s="30"/>
      <c r="J24" s="30"/>
      <c r="K24" s="30"/>
    </row>
    <row r="25" spans="1:11">
      <c r="A25" s="67">
        <v>14</v>
      </c>
      <c r="B25" s="29" t="s">
        <v>471</v>
      </c>
      <c r="C25" s="66" t="s">
        <v>472</v>
      </c>
      <c r="D25" s="46" t="s">
        <v>117</v>
      </c>
      <c r="E25" s="26"/>
      <c r="F25" s="26"/>
      <c r="G25" s="47">
        <v>500</v>
      </c>
      <c r="H25" s="30"/>
      <c r="I25" s="30"/>
      <c r="J25" s="30"/>
      <c r="K25" s="30"/>
    </row>
    <row r="26" spans="1:11">
      <c r="A26" s="67">
        <v>15</v>
      </c>
      <c r="B26" s="29" t="s">
        <v>473</v>
      </c>
      <c r="C26" s="50" t="s">
        <v>474</v>
      </c>
      <c r="D26" s="46" t="s">
        <v>117</v>
      </c>
      <c r="E26" s="26"/>
      <c r="F26" s="26"/>
      <c r="G26" s="47">
        <v>300</v>
      </c>
      <c r="H26" s="30"/>
      <c r="I26" s="30"/>
      <c r="J26" s="30"/>
      <c r="K26" s="30"/>
    </row>
    <row r="27" spans="1:11">
      <c r="A27" s="67">
        <v>16</v>
      </c>
      <c r="B27" s="29" t="s">
        <v>475</v>
      </c>
      <c r="C27" s="66" t="s">
        <v>476</v>
      </c>
      <c r="D27" s="46" t="s">
        <v>117</v>
      </c>
      <c r="E27" s="26"/>
      <c r="F27" s="26"/>
      <c r="G27" s="47">
        <v>200</v>
      </c>
      <c r="H27" s="30"/>
      <c r="I27" s="30"/>
      <c r="J27" s="30"/>
      <c r="K27" s="30"/>
    </row>
    <row r="28" spans="1:11">
      <c r="A28" s="67">
        <v>17</v>
      </c>
      <c r="B28" s="29" t="s">
        <v>477</v>
      </c>
      <c r="C28" s="66" t="s">
        <v>478</v>
      </c>
      <c r="D28" s="46" t="s">
        <v>117</v>
      </c>
      <c r="E28" s="26"/>
      <c r="F28" s="26"/>
      <c r="G28" s="47">
        <v>300</v>
      </c>
      <c r="H28" s="30"/>
      <c r="I28" s="30"/>
      <c r="J28" s="30"/>
      <c r="K28" s="30"/>
    </row>
    <row r="29" spans="1:11">
      <c r="A29" s="67">
        <v>18</v>
      </c>
      <c r="B29" s="29" t="s">
        <v>479</v>
      </c>
      <c r="C29" s="66" t="s">
        <v>480</v>
      </c>
      <c r="D29" s="46" t="s">
        <v>18</v>
      </c>
      <c r="E29" s="26"/>
      <c r="F29" s="26"/>
      <c r="G29" s="47">
        <v>300</v>
      </c>
      <c r="H29" s="30"/>
      <c r="I29" s="30"/>
      <c r="J29" s="30"/>
      <c r="K29" s="30"/>
    </row>
    <row r="30" spans="1:11">
      <c r="A30" s="67">
        <v>19</v>
      </c>
      <c r="B30" s="29" t="s">
        <v>481</v>
      </c>
      <c r="C30" s="50" t="s">
        <v>482</v>
      </c>
      <c r="D30" s="46" t="s">
        <v>18</v>
      </c>
      <c r="E30" s="26"/>
      <c r="F30" s="26"/>
      <c r="G30" s="47">
        <v>100</v>
      </c>
      <c r="H30" s="30"/>
      <c r="I30" s="30"/>
      <c r="J30" s="30"/>
      <c r="K30" s="30"/>
    </row>
    <row r="31" spans="1:11">
      <c r="A31" s="67">
        <v>20</v>
      </c>
      <c r="B31" s="29" t="s">
        <v>483</v>
      </c>
      <c r="C31" s="66" t="s">
        <v>484</v>
      </c>
      <c r="D31" s="46" t="s">
        <v>117</v>
      </c>
      <c r="E31" s="26"/>
      <c r="F31" s="26"/>
      <c r="G31" s="47">
        <v>1500</v>
      </c>
      <c r="H31" s="30"/>
      <c r="I31" s="30"/>
      <c r="J31" s="30"/>
      <c r="K31" s="30"/>
    </row>
    <row r="32" spans="1:11">
      <c r="A32" s="67">
        <f t="shared" ref="A32:A37" si="0">A31+1</f>
        <v>21</v>
      </c>
      <c r="B32" s="29" t="s">
        <v>485</v>
      </c>
      <c r="C32" s="66" t="s">
        <v>486</v>
      </c>
      <c r="D32" s="46" t="s">
        <v>18</v>
      </c>
      <c r="E32" s="26"/>
      <c r="F32" s="26"/>
      <c r="G32" s="47">
        <v>20</v>
      </c>
      <c r="H32" s="30"/>
      <c r="I32" s="30"/>
      <c r="J32" s="30"/>
      <c r="K32" s="30"/>
    </row>
    <row r="33" spans="1:11">
      <c r="A33" s="67">
        <f t="shared" si="0"/>
        <v>22</v>
      </c>
      <c r="B33" s="29" t="s">
        <v>487</v>
      </c>
      <c r="C33" s="66" t="s">
        <v>488</v>
      </c>
      <c r="D33" s="46" t="s">
        <v>18</v>
      </c>
      <c r="E33" s="26"/>
      <c r="F33" s="26"/>
      <c r="G33" s="47">
        <v>100</v>
      </c>
      <c r="H33" s="30"/>
      <c r="I33" s="30"/>
      <c r="J33" s="30"/>
      <c r="K33" s="30"/>
    </row>
    <row r="34" spans="1:11">
      <c r="A34" s="67">
        <f t="shared" si="0"/>
        <v>23</v>
      </c>
      <c r="B34" s="29" t="s">
        <v>489</v>
      </c>
      <c r="C34" s="66" t="s">
        <v>490</v>
      </c>
      <c r="D34" s="46" t="s">
        <v>18</v>
      </c>
      <c r="E34" s="26"/>
      <c r="F34" s="26"/>
      <c r="G34" s="47">
        <v>200</v>
      </c>
      <c r="H34" s="30"/>
      <c r="I34" s="30"/>
      <c r="J34" s="30"/>
      <c r="K34" s="30"/>
    </row>
    <row r="35" spans="1:11">
      <c r="A35" s="67">
        <f t="shared" si="0"/>
        <v>24</v>
      </c>
      <c r="B35" s="29" t="s">
        <v>491</v>
      </c>
      <c r="C35" s="66" t="s">
        <v>492</v>
      </c>
      <c r="D35" s="46" t="s">
        <v>18</v>
      </c>
      <c r="E35" s="26"/>
      <c r="F35" s="26"/>
      <c r="G35" s="47">
        <v>70</v>
      </c>
      <c r="H35" s="30"/>
      <c r="I35" s="30"/>
      <c r="J35" s="30"/>
      <c r="K35" s="30"/>
    </row>
    <row r="36" spans="1:11">
      <c r="A36" s="67">
        <f t="shared" si="0"/>
        <v>25</v>
      </c>
      <c r="B36" s="29" t="s">
        <v>493</v>
      </c>
      <c r="C36" s="66" t="s">
        <v>494</v>
      </c>
      <c r="D36" s="46" t="s">
        <v>18</v>
      </c>
      <c r="E36" s="26"/>
      <c r="F36" s="26"/>
      <c r="G36" s="47">
        <v>300</v>
      </c>
      <c r="H36" s="30"/>
      <c r="I36" s="30"/>
      <c r="J36" s="30"/>
      <c r="K36" s="30"/>
    </row>
    <row r="37" spans="1:11">
      <c r="A37" s="67">
        <f t="shared" si="0"/>
        <v>26</v>
      </c>
      <c r="B37" s="29" t="s">
        <v>495</v>
      </c>
      <c r="C37" s="66" t="s">
        <v>496</v>
      </c>
      <c r="D37" s="46" t="s">
        <v>18</v>
      </c>
      <c r="E37" s="26"/>
      <c r="F37" s="26"/>
      <c r="G37" s="47">
        <v>50</v>
      </c>
      <c r="H37" s="30"/>
      <c r="I37" s="30"/>
      <c r="J37" s="30"/>
      <c r="K37" s="30"/>
    </row>
    <row r="38" spans="1:11">
      <c r="A38" s="67">
        <v>27</v>
      </c>
      <c r="B38" s="29" t="s">
        <v>497</v>
      </c>
      <c r="C38" s="66" t="s">
        <v>498</v>
      </c>
      <c r="D38" s="46" t="s">
        <v>117</v>
      </c>
      <c r="E38" s="26"/>
      <c r="F38" s="26"/>
      <c r="G38" s="47">
        <v>300</v>
      </c>
      <c r="H38" s="30"/>
      <c r="I38" s="30"/>
      <c r="J38" s="30"/>
      <c r="K38" s="30"/>
    </row>
    <row r="39" spans="1:11">
      <c r="A39" s="67">
        <v>28</v>
      </c>
      <c r="B39" s="29" t="s">
        <v>499</v>
      </c>
      <c r="C39" s="66" t="s">
        <v>500</v>
      </c>
      <c r="D39" s="46" t="s">
        <v>18</v>
      </c>
      <c r="E39" s="26"/>
      <c r="F39" s="26"/>
      <c r="G39" s="47">
        <v>100</v>
      </c>
      <c r="H39" s="30"/>
      <c r="I39" s="30"/>
      <c r="J39" s="30"/>
      <c r="K39" s="30"/>
    </row>
    <row r="40" spans="1:11">
      <c r="A40" s="67">
        <v>29</v>
      </c>
      <c r="B40" s="29" t="s">
        <v>501</v>
      </c>
      <c r="C40" s="66" t="s">
        <v>502</v>
      </c>
      <c r="D40" s="46" t="s">
        <v>18</v>
      </c>
      <c r="E40" s="26"/>
      <c r="F40" s="26"/>
      <c r="G40" s="47">
        <v>100</v>
      </c>
      <c r="H40" s="30"/>
      <c r="I40" s="30"/>
      <c r="J40" s="30"/>
      <c r="K40" s="30"/>
    </row>
    <row r="41" spans="1:11" ht="24">
      <c r="A41" s="67">
        <v>30</v>
      </c>
      <c r="B41" s="29" t="s">
        <v>503</v>
      </c>
      <c r="C41" s="66" t="s">
        <v>504</v>
      </c>
      <c r="D41" s="46" t="s">
        <v>18</v>
      </c>
      <c r="E41" s="26"/>
      <c r="F41" s="26"/>
      <c r="G41" s="47">
        <v>50</v>
      </c>
      <c r="H41" s="30"/>
      <c r="I41" s="30"/>
      <c r="J41" s="30"/>
      <c r="K41" s="30"/>
    </row>
    <row r="42" spans="1:11">
      <c r="A42" s="67">
        <v>31</v>
      </c>
      <c r="B42" s="29" t="s">
        <v>505</v>
      </c>
      <c r="C42" s="66" t="s">
        <v>506</v>
      </c>
      <c r="D42" s="46" t="s">
        <v>18</v>
      </c>
      <c r="E42" s="26"/>
      <c r="F42" s="26"/>
      <c r="G42" s="47">
        <v>100</v>
      </c>
      <c r="H42" s="30"/>
      <c r="I42" s="30"/>
      <c r="J42" s="30"/>
      <c r="K42" s="30"/>
    </row>
    <row r="43" spans="1:11">
      <c r="A43" s="67">
        <v>32</v>
      </c>
      <c r="B43" s="29" t="s">
        <v>507</v>
      </c>
      <c r="C43" s="66" t="s">
        <v>508</v>
      </c>
      <c r="D43" s="46" t="s">
        <v>18</v>
      </c>
      <c r="E43" s="26"/>
      <c r="F43" s="26"/>
      <c r="G43" s="47">
        <v>100</v>
      </c>
      <c r="H43" s="30"/>
      <c r="I43" s="30"/>
      <c r="J43" s="30"/>
      <c r="K43" s="30"/>
    </row>
    <row r="44" spans="1:11">
      <c r="A44" s="67">
        <v>33</v>
      </c>
      <c r="B44" s="29" t="s">
        <v>509</v>
      </c>
      <c r="C44" s="66" t="s">
        <v>510</v>
      </c>
      <c r="D44" s="46" t="s">
        <v>18</v>
      </c>
      <c r="E44" s="26"/>
      <c r="F44" s="26"/>
      <c r="G44" s="47">
        <v>50</v>
      </c>
      <c r="H44" s="30"/>
      <c r="I44" s="30"/>
      <c r="J44" s="30"/>
      <c r="K44" s="30"/>
    </row>
    <row r="45" spans="1:11">
      <c r="A45" s="67">
        <v>34</v>
      </c>
      <c r="B45" s="29" t="s">
        <v>511</v>
      </c>
      <c r="C45" s="66" t="s">
        <v>512</v>
      </c>
      <c r="D45" s="46" t="s">
        <v>513</v>
      </c>
      <c r="E45" s="26"/>
      <c r="F45" s="26"/>
      <c r="G45" s="47">
        <v>50</v>
      </c>
      <c r="H45" s="30"/>
      <c r="I45" s="30"/>
      <c r="J45" s="30"/>
      <c r="K45" s="30"/>
    </row>
    <row r="46" spans="1:11">
      <c r="A46" s="67">
        <v>35</v>
      </c>
      <c r="B46" s="29" t="s">
        <v>514</v>
      </c>
      <c r="C46" s="68" t="s">
        <v>515</v>
      </c>
      <c r="D46" s="26" t="s">
        <v>117</v>
      </c>
      <c r="E46" s="26"/>
      <c r="F46" s="26"/>
      <c r="G46" s="47">
        <v>300</v>
      </c>
      <c r="H46" s="30"/>
      <c r="I46" s="30"/>
      <c r="J46" s="30"/>
      <c r="K46" s="30"/>
    </row>
    <row r="47" spans="1:11">
      <c r="A47" s="67">
        <v>36</v>
      </c>
      <c r="B47" s="29" t="s">
        <v>516</v>
      </c>
      <c r="C47" s="68" t="s">
        <v>517</v>
      </c>
      <c r="D47" s="26" t="s">
        <v>117</v>
      </c>
      <c r="E47" s="26"/>
      <c r="F47" s="26"/>
      <c r="G47" s="47">
        <v>250</v>
      </c>
      <c r="H47" s="30"/>
      <c r="I47" s="30"/>
      <c r="J47" s="30"/>
      <c r="K47" s="30"/>
    </row>
    <row r="48" spans="1:11">
      <c r="A48" s="67">
        <v>37</v>
      </c>
      <c r="B48" s="29" t="s">
        <v>518</v>
      </c>
      <c r="C48" s="161" t="s">
        <v>526</v>
      </c>
      <c r="D48" s="26" t="s">
        <v>117</v>
      </c>
      <c r="E48" s="26"/>
      <c r="F48" s="26"/>
      <c r="G48" s="47">
        <v>150</v>
      </c>
      <c r="H48" s="30"/>
      <c r="I48" s="30"/>
      <c r="J48" s="30"/>
      <c r="K48" s="30"/>
    </row>
    <row r="49" spans="1:12">
      <c r="A49" s="67">
        <v>38</v>
      </c>
      <c r="B49" s="29" t="s">
        <v>518</v>
      </c>
      <c r="C49" s="161" t="s">
        <v>527</v>
      </c>
      <c r="D49" s="26" t="s">
        <v>117</v>
      </c>
      <c r="E49" s="26"/>
      <c r="F49" s="26"/>
      <c r="G49" s="47">
        <v>150</v>
      </c>
      <c r="H49" s="30"/>
      <c r="I49" s="30"/>
      <c r="J49" s="30"/>
      <c r="K49" s="30"/>
    </row>
    <row r="50" spans="1:12">
      <c r="A50" s="67">
        <v>39</v>
      </c>
      <c r="B50" s="29" t="s">
        <v>518</v>
      </c>
      <c r="C50" s="161" t="s">
        <v>528</v>
      </c>
      <c r="D50" s="26" t="s">
        <v>117</v>
      </c>
      <c r="E50" s="26"/>
      <c r="F50" s="26"/>
      <c r="G50" s="47">
        <v>400</v>
      </c>
      <c r="H50" s="30"/>
      <c r="I50" s="30"/>
      <c r="J50" s="30"/>
      <c r="K50" s="30"/>
    </row>
    <row r="51" spans="1:12">
      <c r="A51" s="67">
        <v>40</v>
      </c>
      <c r="B51" s="29" t="s">
        <v>519</v>
      </c>
      <c r="C51" s="69" t="s">
        <v>520</v>
      </c>
      <c r="D51" s="26" t="s">
        <v>117</v>
      </c>
      <c r="E51" s="26"/>
      <c r="F51" s="26"/>
      <c r="G51" s="47">
        <v>50</v>
      </c>
      <c r="H51" s="30"/>
      <c r="I51" s="30"/>
      <c r="J51" s="30"/>
      <c r="K51" s="30"/>
    </row>
    <row r="52" spans="1:12">
      <c r="A52" s="67">
        <v>41</v>
      </c>
      <c r="B52" s="29" t="s">
        <v>521</v>
      </c>
      <c r="C52" s="69" t="s">
        <v>522</v>
      </c>
      <c r="D52" s="26" t="s">
        <v>117</v>
      </c>
      <c r="E52" s="26"/>
      <c r="F52" s="26"/>
      <c r="G52" s="47">
        <v>50</v>
      </c>
      <c r="H52" s="30"/>
      <c r="I52" s="30"/>
      <c r="J52" s="30"/>
      <c r="K52" s="30"/>
    </row>
    <row r="53" spans="1:12">
      <c r="A53" s="67">
        <v>42</v>
      </c>
      <c r="B53" s="29" t="s">
        <v>523</v>
      </c>
      <c r="C53" s="69" t="s">
        <v>524</v>
      </c>
      <c r="D53" s="26" t="s">
        <v>117</v>
      </c>
      <c r="E53" s="26"/>
      <c r="F53" s="26"/>
      <c r="G53" s="47">
        <v>150</v>
      </c>
      <c r="H53" s="30"/>
      <c r="I53" s="30"/>
      <c r="J53" s="30"/>
      <c r="K53" s="30"/>
    </row>
    <row r="54" spans="1:12">
      <c r="A54" s="149" t="s">
        <v>415</v>
      </c>
      <c r="B54" s="150"/>
      <c r="C54" s="150"/>
      <c r="D54" s="150"/>
      <c r="E54" s="150"/>
      <c r="F54" s="150"/>
      <c r="G54" s="150"/>
      <c r="H54" s="150"/>
      <c r="I54" s="150"/>
      <c r="J54" s="151"/>
      <c r="K54" s="31"/>
    </row>
    <row r="56" spans="1:12" s="53" customFormat="1" ht="12.75" customHeight="1">
      <c r="A56" s="53" t="s">
        <v>72</v>
      </c>
    </row>
    <row r="57" spans="1:12" s="53" customFormat="1" ht="12.75" customHeight="1">
      <c r="A57" s="53" t="s">
        <v>73</v>
      </c>
    </row>
    <row r="58" spans="1:12" s="53" customFormat="1" ht="12.75" customHeight="1">
      <c r="A58" s="53" t="s">
        <v>74</v>
      </c>
    </row>
    <row r="59" spans="1:12" s="53" customFormat="1" ht="12.75" customHeight="1">
      <c r="A59" s="32" t="s">
        <v>175</v>
      </c>
      <c r="B59" s="32"/>
      <c r="C59" s="32"/>
      <c r="D59" s="32"/>
      <c r="E59" s="32"/>
      <c r="F59" s="32"/>
      <c r="G59" s="32"/>
      <c r="H59" s="32"/>
      <c r="I59" s="32"/>
    </row>
    <row r="60" spans="1:12" s="53" customFormat="1" ht="12.75" customHeight="1">
      <c r="A60" s="32" t="s">
        <v>529</v>
      </c>
      <c r="B60" s="32"/>
      <c r="C60" s="32"/>
      <c r="D60" s="32"/>
      <c r="E60" s="32"/>
      <c r="F60" s="32"/>
      <c r="G60" s="32"/>
      <c r="H60" s="32"/>
      <c r="I60" s="32"/>
    </row>
    <row r="61" spans="1:12" s="53" customFormat="1" ht="12.75" customHeight="1"/>
    <row r="62" spans="1:12" s="53" customFormat="1" ht="12.75" customHeight="1">
      <c r="A62" s="53" t="s">
        <v>76</v>
      </c>
      <c r="I62" s="55" t="s">
        <v>77</v>
      </c>
      <c r="L62" s="53" t="s">
        <v>78</v>
      </c>
    </row>
  </sheetData>
  <mergeCells count="2">
    <mergeCell ref="A8:K8"/>
    <mergeCell ref="A54:J5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topLeftCell="A31" workbookViewId="0">
      <selection activeCell="A64" sqref="A64"/>
    </sheetView>
  </sheetViews>
  <sheetFormatPr defaultRowHeight="12.75" customHeight="1"/>
  <cols>
    <col min="1" max="1" width="4.140625" style="80" customWidth="1"/>
    <col min="2" max="2" width="13.85546875" style="80" customWidth="1"/>
    <col min="3" max="3" width="36.140625" style="80" customWidth="1"/>
    <col min="4" max="4" width="8.140625" style="85" customWidth="1"/>
    <col min="5" max="5" width="7.140625" style="80" customWidth="1"/>
    <col min="6" max="6" width="18.85546875" style="80" bestFit="1" customWidth="1"/>
    <col min="7" max="7" width="9.140625" style="80"/>
    <col min="8" max="8" width="13.7109375" style="80" customWidth="1"/>
    <col min="9" max="9" width="9.140625" style="80" customWidth="1"/>
    <col min="10" max="10" width="13.42578125" style="80" customWidth="1"/>
    <col min="11" max="11" width="15.42578125" style="80" bestFit="1" customWidth="1"/>
    <col min="12" max="253" width="9.140625" style="80"/>
    <col min="254" max="254" width="4.140625" style="80" customWidth="1"/>
    <col min="255" max="255" width="13.85546875" style="80" customWidth="1"/>
    <col min="256" max="256" width="36.140625" style="80" customWidth="1"/>
    <col min="257" max="257" width="5.85546875" style="80" customWidth="1"/>
    <col min="258" max="258" width="6.7109375" style="80" customWidth="1"/>
    <col min="259" max="259" width="2.42578125" style="80" customWidth="1"/>
    <col min="260" max="260" width="4.7109375" style="80" customWidth="1"/>
    <col min="261" max="261" width="7.140625" style="80" customWidth="1"/>
    <col min="262" max="262" width="14.7109375" style="80" customWidth="1"/>
    <col min="263" max="263" width="9.140625" style="80"/>
    <col min="264" max="264" width="13.7109375" style="80" customWidth="1"/>
    <col min="265" max="265" width="6.28515625" style="80" customWidth="1"/>
    <col min="266" max="266" width="11.28515625" style="80" customWidth="1"/>
    <col min="267" max="267" width="12.7109375" style="80" customWidth="1"/>
    <col min="268" max="509" width="9.140625" style="80"/>
    <col min="510" max="510" width="4.140625" style="80" customWidth="1"/>
    <col min="511" max="511" width="13.85546875" style="80" customWidth="1"/>
    <col min="512" max="512" width="36.140625" style="80" customWidth="1"/>
    <col min="513" max="513" width="5.85546875" style="80" customWidth="1"/>
    <col min="514" max="514" width="6.7109375" style="80" customWidth="1"/>
    <col min="515" max="515" width="2.42578125" style="80" customWidth="1"/>
    <col min="516" max="516" width="4.7109375" style="80" customWidth="1"/>
    <col min="517" max="517" width="7.140625" style="80" customWidth="1"/>
    <col min="518" max="518" width="14.7109375" style="80" customWidth="1"/>
    <col min="519" max="519" width="9.140625" style="80"/>
    <col min="520" max="520" width="13.7109375" style="80" customWidth="1"/>
    <col min="521" max="521" width="6.28515625" style="80" customWidth="1"/>
    <col min="522" max="522" width="11.28515625" style="80" customWidth="1"/>
    <col min="523" max="523" width="12.7109375" style="80" customWidth="1"/>
    <col min="524" max="765" width="9.140625" style="80"/>
    <col min="766" max="766" width="4.140625" style="80" customWidth="1"/>
    <col min="767" max="767" width="13.85546875" style="80" customWidth="1"/>
    <col min="768" max="768" width="36.140625" style="80" customWidth="1"/>
    <col min="769" max="769" width="5.85546875" style="80" customWidth="1"/>
    <col min="770" max="770" width="6.7109375" style="80" customWidth="1"/>
    <col min="771" max="771" width="2.42578125" style="80" customWidth="1"/>
    <col min="772" max="772" width="4.7109375" style="80" customWidth="1"/>
    <col min="773" max="773" width="7.140625" style="80" customWidth="1"/>
    <col min="774" max="774" width="14.7109375" style="80" customWidth="1"/>
    <col min="775" max="775" width="9.140625" style="80"/>
    <col min="776" max="776" width="13.7109375" style="80" customWidth="1"/>
    <col min="777" max="777" width="6.28515625" style="80" customWidth="1"/>
    <col min="778" max="778" width="11.28515625" style="80" customWidth="1"/>
    <col min="779" max="779" width="12.7109375" style="80" customWidth="1"/>
    <col min="780" max="1021" width="9.140625" style="80"/>
    <col min="1022" max="1022" width="4.140625" style="80" customWidth="1"/>
    <col min="1023" max="1023" width="13.85546875" style="80" customWidth="1"/>
    <col min="1024" max="1024" width="36.140625" style="80" customWidth="1"/>
    <col min="1025" max="1025" width="5.85546875" style="80" customWidth="1"/>
    <col min="1026" max="1026" width="6.7109375" style="80" customWidth="1"/>
    <col min="1027" max="1027" width="2.42578125" style="80" customWidth="1"/>
    <col min="1028" max="1028" width="4.7109375" style="80" customWidth="1"/>
    <col min="1029" max="1029" width="7.140625" style="80" customWidth="1"/>
    <col min="1030" max="1030" width="14.7109375" style="80" customWidth="1"/>
    <col min="1031" max="1031" width="9.140625" style="80"/>
    <col min="1032" max="1032" width="13.7109375" style="80" customWidth="1"/>
    <col min="1033" max="1033" width="6.28515625" style="80" customWidth="1"/>
    <col min="1034" max="1034" width="11.28515625" style="80" customWidth="1"/>
    <col min="1035" max="1035" width="12.7109375" style="80" customWidth="1"/>
    <col min="1036" max="1277" width="9.140625" style="80"/>
    <col min="1278" max="1278" width="4.140625" style="80" customWidth="1"/>
    <col min="1279" max="1279" width="13.85546875" style="80" customWidth="1"/>
    <col min="1280" max="1280" width="36.140625" style="80" customWidth="1"/>
    <col min="1281" max="1281" width="5.85546875" style="80" customWidth="1"/>
    <col min="1282" max="1282" width="6.7109375" style="80" customWidth="1"/>
    <col min="1283" max="1283" width="2.42578125" style="80" customWidth="1"/>
    <col min="1284" max="1284" width="4.7109375" style="80" customWidth="1"/>
    <col min="1285" max="1285" width="7.140625" style="80" customWidth="1"/>
    <col min="1286" max="1286" width="14.7109375" style="80" customWidth="1"/>
    <col min="1287" max="1287" width="9.140625" style="80"/>
    <col min="1288" max="1288" width="13.7109375" style="80" customWidth="1"/>
    <col min="1289" max="1289" width="6.28515625" style="80" customWidth="1"/>
    <col min="1290" max="1290" width="11.28515625" style="80" customWidth="1"/>
    <col min="1291" max="1291" width="12.7109375" style="80" customWidth="1"/>
    <col min="1292" max="1533" width="9.140625" style="80"/>
    <col min="1534" max="1534" width="4.140625" style="80" customWidth="1"/>
    <col min="1535" max="1535" width="13.85546875" style="80" customWidth="1"/>
    <col min="1536" max="1536" width="36.140625" style="80" customWidth="1"/>
    <col min="1537" max="1537" width="5.85546875" style="80" customWidth="1"/>
    <col min="1538" max="1538" width="6.7109375" style="80" customWidth="1"/>
    <col min="1539" max="1539" width="2.42578125" style="80" customWidth="1"/>
    <col min="1540" max="1540" width="4.7109375" style="80" customWidth="1"/>
    <col min="1541" max="1541" width="7.140625" style="80" customWidth="1"/>
    <col min="1542" max="1542" width="14.7109375" style="80" customWidth="1"/>
    <col min="1543" max="1543" width="9.140625" style="80"/>
    <col min="1544" max="1544" width="13.7109375" style="80" customWidth="1"/>
    <col min="1545" max="1545" width="6.28515625" style="80" customWidth="1"/>
    <col min="1546" max="1546" width="11.28515625" style="80" customWidth="1"/>
    <col min="1547" max="1547" width="12.7109375" style="80" customWidth="1"/>
    <col min="1548" max="1789" width="9.140625" style="80"/>
    <col min="1790" max="1790" width="4.140625" style="80" customWidth="1"/>
    <col min="1791" max="1791" width="13.85546875" style="80" customWidth="1"/>
    <col min="1792" max="1792" width="36.140625" style="80" customWidth="1"/>
    <col min="1793" max="1793" width="5.85546875" style="80" customWidth="1"/>
    <col min="1794" max="1794" width="6.7109375" style="80" customWidth="1"/>
    <col min="1795" max="1795" width="2.42578125" style="80" customWidth="1"/>
    <col min="1796" max="1796" width="4.7109375" style="80" customWidth="1"/>
    <col min="1797" max="1797" width="7.140625" style="80" customWidth="1"/>
    <col min="1798" max="1798" width="14.7109375" style="80" customWidth="1"/>
    <col min="1799" max="1799" width="9.140625" style="80"/>
    <col min="1800" max="1800" width="13.7109375" style="80" customWidth="1"/>
    <col min="1801" max="1801" width="6.28515625" style="80" customWidth="1"/>
    <col min="1802" max="1802" width="11.28515625" style="80" customWidth="1"/>
    <col min="1803" max="1803" width="12.7109375" style="80" customWidth="1"/>
    <col min="1804" max="2045" width="9.140625" style="80"/>
    <col min="2046" max="2046" width="4.140625" style="80" customWidth="1"/>
    <col min="2047" max="2047" width="13.85546875" style="80" customWidth="1"/>
    <col min="2048" max="2048" width="36.140625" style="80" customWidth="1"/>
    <col min="2049" max="2049" width="5.85546875" style="80" customWidth="1"/>
    <col min="2050" max="2050" width="6.7109375" style="80" customWidth="1"/>
    <col min="2051" max="2051" width="2.42578125" style="80" customWidth="1"/>
    <col min="2052" max="2052" width="4.7109375" style="80" customWidth="1"/>
    <col min="2053" max="2053" width="7.140625" style="80" customWidth="1"/>
    <col min="2054" max="2054" width="14.7109375" style="80" customWidth="1"/>
    <col min="2055" max="2055" width="9.140625" style="80"/>
    <col min="2056" max="2056" width="13.7109375" style="80" customWidth="1"/>
    <col min="2057" max="2057" width="6.28515625" style="80" customWidth="1"/>
    <col min="2058" max="2058" width="11.28515625" style="80" customWidth="1"/>
    <col min="2059" max="2059" width="12.7109375" style="80" customWidth="1"/>
    <col min="2060" max="2301" width="9.140625" style="80"/>
    <col min="2302" max="2302" width="4.140625" style="80" customWidth="1"/>
    <col min="2303" max="2303" width="13.85546875" style="80" customWidth="1"/>
    <col min="2304" max="2304" width="36.140625" style="80" customWidth="1"/>
    <col min="2305" max="2305" width="5.85546875" style="80" customWidth="1"/>
    <col min="2306" max="2306" width="6.7109375" style="80" customWidth="1"/>
    <col min="2307" max="2307" width="2.42578125" style="80" customWidth="1"/>
    <col min="2308" max="2308" width="4.7109375" style="80" customWidth="1"/>
    <col min="2309" max="2309" width="7.140625" style="80" customWidth="1"/>
    <col min="2310" max="2310" width="14.7109375" style="80" customWidth="1"/>
    <col min="2311" max="2311" width="9.140625" style="80"/>
    <col min="2312" max="2312" width="13.7109375" style="80" customWidth="1"/>
    <col min="2313" max="2313" width="6.28515625" style="80" customWidth="1"/>
    <col min="2314" max="2314" width="11.28515625" style="80" customWidth="1"/>
    <col min="2315" max="2315" width="12.7109375" style="80" customWidth="1"/>
    <col min="2316" max="2557" width="9.140625" style="80"/>
    <col min="2558" max="2558" width="4.140625" style="80" customWidth="1"/>
    <col min="2559" max="2559" width="13.85546875" style="80" customWidth="1"/>
    <col min="2560" max="2560" width="36.140625" style="80" customWidth="1"/>
    <col min="2561" max="2561" width="5.85546875" style="80" customWidth="1"/>
    <col min="2562" max="2562" width="6.7109375" style="80" customWidth="1"/>
    <col min="2563" max="2563" width="2.42578125" style="80" customWidth="1"/>
    <col min="2564" max="2564" width="4.7109375" style="80" customWidth="1"/>
    <col min="2565" max="2565" width="7.140625" style="80" customWidth="1"/>
    <col min="2566" max="2566" width="14.7109375" style="80" customWidth="1"/>
    <col min="2567" max="2567" width="9.140625" style="80"/>
    <col min="2568" max="2568" width="13.7109375" style="80" customWidth="1"/>
    <col min="2569" max="2569" width="6.28515625" style="80" customWidth="1"/>
    <col min="2570" max="2570" width="11.28515625" style="80" customWidth="1"/>
    <col min="2571" max="2571" width="12.7109375" style="80" customWidth="1"/>
    <col min="2572" max="2813" width="9.140625" style="80"/>
    <col min="2814" max="2814" width="4.140625" style="80" customWidth="1"/>
    <col min="2815" max="2815" width="13.85546875" style="80" customWidth="1"/>
    <col min="2816" max="2816" width="36.140625" style="80" customWidth="1"/>
    <col min="2817" max="2817" width="5.85546875" style="80" customWidth="1"/>
    <col min="2818" max="2818" width="6.7109375" style="80" customWidth="1"/>
    <col min="2819" max="2819" width="2.42578125" style="80" customWidth="1"/>
    <col min="2820" max="2820" width="4.7109375" style="80" customWidth="1"/>
    <col min="2821" max="2821" width="7.140625" style="80" customWidth="1"/>
    <col min="2822" max="2822" width="14.7109375" style="80" customWidth="1"/>
    <col min="2823" max="2823" width="9.140625" style="80"/>
    <col min="2824" max="2824" width="13.7109375" style="80" customWidth="1"/>
    <col min="2825" max="2825" width="6.28515625" style="80" customWidth="1"/>
    <col min="2826" max="2826" width="11.28515625" style="80" customWidth="1"/>
    <col min="2827" max="2827" width="12.7109375" style="80" customWidth="1"/>
    <col min="2828" max="3069" width="9.140625" style="80"/>
    <col min="3070" max="3070" width="4.140625" style="80" customWidth="1"/>
    <col min="3071" max="3071" width="13.85546875" style="80" customWidth="1"/>
    <col min="3072" max="3072" width="36.140625" style="80" customWidth="1"/>
    <col min="3073" max="3073" width="5.85546875" style="80" customWidth="1"/>
    <col min="3074" max="3074" width="6.7109375" style="80" customWidth="1"/>
    <col min="3075" max="3075" width="2.42578125" style="80" customWidth="1"/>
    <col min="3076" max="3076" width="4.7109375" style="80" customWidth="1"/>
    <col min="3077" max="3077" width="7.140625" style="80" customWidth="1"/>
    <col min="3078" max="3078" width="14.7109375" style="80" customWidth="1"/>
    <col min="3079" max="3079" width="9.140625" style="80"/>
    <col min="3080" max="3080" width="13.7109375" style="80" customWidth="1"/>
    <col min="3081" max="3081" width="6.28515625" style="80" customWidth="1"/>
    <col min="3082" max="3082" width="11.28515625" style="80" customWidth="1"/>
    <col min="3083" max="3083" width="12.7109375" style="80" customWidth="1"/>
    <col min="3084" max="3325" width="9.140625" style="80"/>
    <col min="3326" max="3326" width="4.140625" style="80" customWidth="1"/>
    <col min="3327" max="3327" width="13.85546875" style="80" customWidth="1"/>
    <col min="3328" max="3328" width="36.140625" style="80" customWidth="1"/>
    <col min="3329" max="3329" width="5.85546875" style="80" customWidth="1"/>
    <col min="3330" max="3330" width="6.7109375" style="80" customWidth="1"/>
    <col min="3331" max="3331" width="2.42578125" style="80" customWidth="1"/>
    <col min="3332" max="3332" width="4.7109375" style="80" customWidth="1"/>
    <col min="3333" max="3333" width="7.140625" style="80" customWidth="1"/>
    <col min="3334" max="3334" width="14.7109375" style="80" customWidth="1"/>
    <col min="3335" max="3335" width="9.140625" style="80"/>
    <col min="3336" max="3336" width="13.7109375" style="80" customWidth="1"/>
    <col min="3337" max="3337" width="6.28515625" style="80" customWidth="1"/>
    <col min="3338" max="3338" width="11.28515625" style="80" customWidth="1"/>
    <col min="3339" max="3339" width="12.7109375" style="80" customWidth="1"/>
    <col min="3340" max="3581" width="9.140625" style="80"/>
    <col min="3582" max="3582" width="4.140625" style="80" customWidth="1"/>
    <col min="3583" max="3583" width="13.85546875" style="80" customWidth="1"/>
    <col min="3584" max="3584" width="36.140625" style="80" customWidth="1"/>
    <col min="3585" max="3585" width="5.85546875" style="80" customWidth="1"/>
    <col min="3586" max="3586" width="6.7109375" style="80" customWidth="1"/>
    <col min="3587" max="3587" width="2.42578125" style="80" customWidth="1"/>
    <col min="3588" max="3588" width="4.7109375" style="80" customWidth="1"/>
    <col min="3589" max="3589" width="7.140625" style="80" customWidth="1"/>
    <col min="3590" max="3590" width="14.7109375" style="80" customWidth="1"/>
    <col min="3591" max="3591" width="9.140625" style="80"/>
    <col min="3592" max="3592" width="13.7109375" style="80" customWidth="1"/>
    <col min="3593" max="3593" width="6.28515625" style="80" customWidth="1"/>
    <col min="3594" max="3594" width="11.28515625" style="80" customWidth="1"/>
    <col min="3595" max="3595" width="12.7109375" style="80" customWidth="1"/>
    <col min="3596" max="3837" width="9.140625" style="80"/>
    <col min="3838" max="3838" width="4.140625" style="80" customWidth="1"/>
    <col min="3839" max="3839" width="13.85546875" style="80" customWidth="1"/>
    <col min="3840" max="3840" width="36.140625" style="80" customWidth="1"/>
    <col min="3841" max="3841" width="5.85546875" style="80" customWidth="1"/>
    <col min="3842" max="3842" width="6.7109375" style="80" customWidth="1"/>
    <col min="3843" max="3843" width="2.42578125" style="80" customWidth="1"/>
    <col min="3844" max="3844" width="4.7109375" style="80" customWidth="1"/>
    <col min="3845" max="3845" width="7.140625" style="80" customWidth="1"/>
    <col min="3846" max="3846" width="14.7109375" style="80" customWidth="1"/>
    <col min="3847" max="3847" width="9.140625" style="80"/>
    <col min="3848" max="3848" width="13.7109375" style="80" customWidth="1"/>
    <col min="3849" max="3849" width="6.28515625" style="80" customWidth="1"/>
    <col min="3850" max="3850" width="11.28515625" style="80" customWidth="1"/>
    <col min="3851" max="3851" width="12.7109375" style="80" customWidth="1"/>
    <col min="3852" max="4093" width="9.140625" style="80"/>
    <col min="4094" max="4094" width="4.140625" style="80" customWidth="1"/>
    <col min="4095" max="4095" width="13.85546875" style="80" customWidth="1"/>
    <col min="4096" max="4096" width="36.140625" style="80" customWidth="1"/>
    <col min="4097" max="4097" width="5.85546875" style="80" customWidth="1"/>
    <col min="4098" max="4098" width="6.7109375" style="80" customWidth="1"/>
    <col min="4099" max="4099" width="2.42578125" style="80" customWidth="1"/>
    <col min="4100" max="4100" width="4.7109375" style="80" customWidth="1"/>
    <col min="4101" max="4101" width="7.140625" style="80" customWidth="1"/>
    <col min="4102" max="4102" width="14.7109375" style="80" customWidth="1"/>
    <col min="4103" max="4103" width="9.140625" style="80"/>
    <col min="4104" max="4104" width="13.7109375" style="80" customWidth="1"/>
    <col min="4105" max="4105" width="6.28515625" style="80" customWidth="1"/>
    <col min="4106" max="4106" width="11.28515625" style="80" customWidth="1"/>
    <col min="4107" max="4107" width="12.7109375" style="80" customWidth="1"/>
    <col min="4108" max="4349" width="9.140625" style="80"/>
    <col min="4350" max="4350" width="4.140625" style="80" customWidth="1"/>
    <col min="4351" max="4351" width="13.85546875" style="80" customWidth="1"/>
    <col min="4352" max="4352" width="36.140625" style="80" customWidth="1"/>
    <col min="4353" max="4353" width="5.85546875" style="80" customWidth="1"/>
    <col min="4354" max="4354" width="6.7109375" style="80" customWidth="1"/>
    <col min="4355" max="4355" width="2.42578125" style="80" customWidth="1"/>
    <col min="4356" max="4356" width="4.7109375" style="80" customWidth="1"/>
    <col min="4357" max="4357" width="7.140625" style="80" customWidth="1"/>
    <col min="4358" max="4358" width="14.7109375" style="80" customWidth="1"/>
    <col min="4359" max="4359" width="9.140625" style="80"/>
    <col min="4360" max="4360" width="13.7109375" style="80" customWidth="1"/>
    <col min="4361" max="4361" width="6.28515625" style="80" customWidth="1"/>
    <col min="4362" max="4362" width="11.28515625" style="80" customWidth="1"/>
    <col min="4363" max="4363" width="12.7109375" style="80" customWidth="1"/>
    <col min="4364" max="4605" width="9.140625" style="80"/>
    <col min="4606" max="4606" width="4.140625" style="80" customWidth="1"/>
    <col min="4607" max="4607" width="13.85546875" style="80" customWidth="1"/>
    <col min="4608" max="4608" width="36.140625" style="80" customWidth="1"/>
    <col min="4609" max="4609" width="5.85546875" style="80" customWidth="1"/>
    <col min="4610" max="4610" width="6.7109375" style="80" customWidth="1"/>
    <col min="4611" max="4611" width="2.42578125" style="80" customWidth="1"/>
    <col min="4612" max="4612" width="4.7109375" style="80" customWidth="1"/>
    <col min="4613" max="4613" width="7.140625" style="80" customWidth="1"/>
    <col min="4614" max="4614" width="14.7109375" style="80" customWidth="1"/>
    <col min="4615" max="4615" width="9.140625" style="80"/>
    <col min="4616" max="4616" width="13.7109375" style="80" customWidth="1"/>
    <col min="4617" max="4617" width="6.28515625" style="80" customWidth="1"/>
    <col min="4618" max="4618" width="11.28515625" style="80" customWidth="1"/>
    <col min="4619" max="4619" width="12.7109375" style="80" customWidth="1"/>
    <col min="4620" max="4861" width="9.140625" style="80"/>
    <col min="4862" max="4862" width="4.140625" style="80" customWidth="1"/>
    <col min="4863" max="4863" width="13.85546875" style="80" customWidth="1"/>
    <col min="4864" max="4864" width="36.140625" style="80" customWidth="1"/>
    <col min="4865" max="4865" width="5.85546875" style="80" customWidth="1"/>
    <col min="4866" max="4866" width="6.7109375" style="80" customWidth="1"/>
    <col min="4867" max="4867" width="2.42578125" style="80" customWidth="1"/>
    <col min="4868" max="4868" width="4.7109375" style="80" customWidth="1"/>
    <col min="4869" max="4869" width="7.140625" style="80" customWidth="1"/>
    <col min="4870" max="4870" width="14.7109375" style="80" customWidth="1"/>
    <col min="4871" max="4871" width="9.140625" style="80"/>
    <col min="4872" max="4872" width="13.7109375" style="80" customWidth="1"/>
    <col min="4873" max="4873" width="6.28515625" style="80" customWidth="1"/>
    <col min="4874" max="4874" width="11.28515625" style="80" customWidth="1"/>
    <col min="4875" max="4875" width="12.7109375" style="80" customWidth="1"/>
    <col min="4876" max="5117" width="9.140625" style="80"/>
    <col min="5118" max="5118" width="4.140625" style="80" customWidth="1"/>
    <col min="5119" max="5119" width="13.85546875" style="80" customWidth="1"/>
    <col min="5120" max="5120" width="36.140625" style="80" customWidth="1"/>
    <col min="5121" max="5121" width="5.85546875" style="80" customWidth="1"/>
    <col min="5122" max="5122" width="6.7109375" style="80" customWidth="1"/>
    <col min="5123" max="5123" width="2.42578125" style="80" customWidth="1"/>
    <col min="5124" max="5124" width="4.7109375" style="80" customWidth="1"/>
    <col min="5125" max="5125" width="7.140625" style="80" customWidth="1"/>
    <col min="5126" max="5126" width="14.7109375" style="80" customWidth="1"/>
    <col min="5127" max="5127" width="9.140625" style="80"/>
    <col min="5128" max="5128" width="13.7109375" style="80" customWidth="1"/>
    <col min="5129" max="5129" width="6.28515625" style="80" customWidth="1"/>
    <col min="5130" max="5130" width="11.28515625" style="80" customWidth="1"/>
    <col min="5131" max="5131" width="12.7109375" style="80" customWidth="1"/>
    <col min="5132" max="5373" width="9.140625" style="80"/>
    <col min="5374" max="5374" width="4.140625" style="80" customWidth="1"/>
    <col min="5375" max="5375" width="13.85546875" style="80" customWidth="1"/>
    <col min="5376" max="5376" width="36.140625" style="80" customWidth="1"/>
    <col min="5377" max="5377" width="5.85546875" style="80" customWidth="1"/>
    <col min="5378" max="5378" width="6.7109375" style="80" customWidth="1"/>
    <col min="5379" max="5379" width="2.42578125" style="80" customWidth="1"/>
    <col min="5380" max="5380" width="4.7109375" style="80" customWidth="1"/>
    <col min="5381" max="5381" width="7.140625" style="80" customWidth="1"/>
    <col min="5382" max="5382" width="14.7109375" style="80" customWidth="1"/>
    <col min="5383" max="5383" width="9.140625" style="80"/>
    <col min="5384" max="5384" width="13.7109375" style="80" customWidth="1"/>
    <col min="5385" max="5385" width="6.28515625" style="80" customWidth="1"/>
    <col min="5386" max="5386" width="11.28515625" style="80" customWidth="1"/>
    <col min="5387" max="5387" width="12.7109375" style="80" customWidth="1"/>
    <col min="5388" max="5629" width="9.140625" style="80"/>
    <col min="5630" max="5630" width="4.140625" style="80" customWidth="1"/>
    <col min="5631" max="5631" width="13.85546875" style="80" customWidth="1"/>
    <col min="5632" max="5632" width="36.140625" style="80" customWidth="1"/>
    <col min="5633" max="5633" width="5.85546875" style="80" customWidth="1"/>
    <col min="5634" max="5634" width="6.7109375" style="80" customWidth="1"/>
    <col min="5635" max="5635" width="2.42578125" style="80" customWidth="1"/>
    <col min="5636" max="5636" width="4.7109375" style="80" customWidth="1"/>
    <col min="5637" max="5637" width="7.140625" style="80" customWidth="1"/>
    <col min="5638" max="5638" width="14.7109375" style="80" customWidth="1"/>
    <col min="5639" max="5639" width="9.140625" style="80"/>
    <col min="5640" max="5640" width="13.7109375" style="80" customWidth="1"/>
    <col min="5641" max="5641" width="6.28515625" style="80" customWidth="1"/>
    <col min="5642" max="5642" width="11.28515625" style="80" customWidth="1"/>
    <col min="5643" max="5643" width="12.7109375" style="80" customWidth="1"/>
    <col min="5644" max="5885" width="9.140625" style="80"/>
    <col min="5886" max="5886" width="4.140625" style="80" customWidth="1"/>
    <col min="5887" max="5887" width="13.85546875" style="80" customWidth="1"/>
    <col min="5888" max="5888" width="36.140625" style="80" customWidth="1"/>
    <col min="5889" max="5889" width="5.85546875" style="80" customWidth="1"/>
    <col min="5890" max="5890" width="6.7109375" style="80" customWidth="1"/>
    <col min="5891" max="5891" width="2.42578125" style="80" customWidth="1"/>
    <col min="5892" max="5892" width="4.7109375" style="80" customWidth="1"/>
    <col min="5893" max="5893" width="7.140625" style="80" customWidth="1"/>
    <col min="5894" max="5894" width="14.7109375" style="80" customWidth="1"/>
    <col min="5895" max="5895" width="9.140625" style="80"/>
    <col min="5896" max="5896" width="13.7109375" style="80" customWidth="1"/>
    <col min="5897" max="5897" width="6.28515625" style="80" customWidth="1"/>
    <col min="5898" max="5898" width="11.28515625" style="80" customWidth="1"/>
    <col min="5899" max="5899" width="12.7109375" style="80" customWidth="1"/>
    <col min="5900" max="6141" width="9.140625" style="80"/>
    <col min="6142" max="6142" width="4.140625" style="80" customWidth="1"/>
    <col min="6143" max="6143" width="13.85546875" style="80" customWidth="1"/>
    <col min="6144" max="6144" width="36.140625" style="80" customWidth="1"/>
    <col min="6145" max="6145" width="5.85546875" style="80" customWidth="1"/>
    <col min="6146" max="6146" width="6.7109375" style="80" customWidth="1"/>
    <col min="6147" max="6147" width="2.42578125" style="80" customWidth="1"/>
    <col min="6148" max="6148" width="4.7109375" style="80" customWidth="1"/>
    <col min="6149" max="6149" width="7.140625" style="80" customWidth="1"/>
    <col min="6150" max="6150" width="14.7109375" style="80" customWidth="1"/>
    <col min="6151" max="6151" width="9.140625" style="80"/>
    <col min="6152" max="6152" width="13.7109375" style="80" customWidth="1"/>
    <col min="6153" max="6153" width="6.28515625" style="80" customWidth="1"/>
    <col min="6154" max="6154" width="11.28515625" style="80" customWidth="1"/>
    <col min="6155" max="6155" width="12.7109375" style="80" customWidth="1"/>
    <col min="6156" max="6397" width="9.140625" style="80"/>
    <col min="6398" max="6398" width="4.140625" style="80" customWidth="1"/>
    <col min="6399" max="6399" width="13.85546875" style="80" customWidth="1"/>
    <col min="6400" max="6400" width="36.140625" style="80" customWidth="1"/>
    <col min="6401" max="6401" width="5.85546875" style="80" customWidth="1"/>
    <col min="6402" max="6402" width="6.7109375" style="80" customWidth="1"/>
    <col min="6403" max="6403" width="2.42578125" style="80" customWidth="1"/>
    <col min="6404" max="6404" width="4.7109375" style="80" customWidth="1"/>
    <col min="6405" max="6405" width="7.140625" style="80" customWidth="1"/>
    <col min="6406" max="6406" width="14.7109375" style="80" customWidth="1"/>
    <col min="6407" max="6407" width="9.140625" style="80"/>
    <col min="6408" max="6408" width="13.7109375" style="80" customWidth="1"/>
    <col min="6409" max="6409" width="6.28515625" style="80" customWidth="1"/>
    <col min="6410" max="6410" width="11.28515625" style="80" customWidth="1"/>
    <col min="6411" max="6411" width="12.7109375" style="80" customWidth="1"/>
    <col min="6412" max="6653" width="9.140625" style="80"/>
    <col min="6654" max="6654" width="4.140625" style="80" customWidth="1"/>
    <col min="6655" max="6655" width="13.85546875" style="80" customWidth="1"/>
    <col min="6656" max="6656" width="36.140625" style="80" customWidth="1"/>
    <col min="6657" max="6657" width="5.85546875" style="80" customWidth="1"/>
    <col min="6658" max="6658" width="6.7109375" style="80" customWidth="1"/>
    <col min="6659" max="6659" width="2.42578125" style="80" customWidth="1"/>
    <col min="6660" max="6660" width="4.7109375" style="80" customWidth="1"/>
    <col min="6661" max="6661" width="7.140625" style="80" customWidth="1"/>
    <col min="6662" max="6662" width="14.7109375" style="80" customWidth="1"/>
    <col min="6663" max="6663" width="9.140625" style="80"/>
    <col min="6664" max="6664" width="13.7109375" style="80" customWidth="1"/>
    <col min="6665" max="6665" width="6.28515625" style="80" customWidth="1"/>
    <col min="6666" max="6666" width="11.28515625" style="80" customWidth="1"/>
    <col min="6667" max="6667" width="12.7109375" style="80" customWidth="1"/>
    <col min="6668" max="6909" width="9.140625" style="80"/>
    <col min="6910" max="6910" width="4.140625" style="80" customWidth="1"/>
    <col min="6911" max="6911" width="13.85546875" style="80" customWidth="1"/>
    <col min="6912" max="6912" width="36.140625" style="80" customWidth="1"/>
    <col min="6913" max="6913" width="5.85546875" style="80" customWidth="1"/>
    <col min="6914" max="6914" width="6.7109375" style="80" customWidth="1"/>
    <col min="6915" max="6915" width="2.42578125" style="80" customWidth="1"/>
    <col min="6916" max="6916" width="4.7109375" style="80" customWidth="1"/>
    <col min="6917" max="6917" width="7.140625" style="80" customWidth="1"/>
    <col min="6918" max="6918" width="14.7109375" style="80" customWidth="1"/>
    <col min="6919" max="6919" width="9.140625" style="80"/>
    <col min="6920" max="6920" width="13.7109375" style="80" customWidth="1"/>
    <col min="6921" max="6921" width="6.28515625" style="80" customWidth="1"/>
    <col min="6922" max="6922" width="11.28515625" style="80" customWidth="1"/>
    <col min="6923" max="6923" width="12.7109375" style="80" customWidth="1"/>
    <col min="6924" max="7165" width="9.140625" style="80"/>
    <col min="7166" max="7166" width="4.140625" style="80" customWidth="1"/>
    <col min="7167" max="7167" width="13.85546875" style="80" customWidth="1"/>
    <col min="7168" max="7168" width="36.140625" style="80" customWidth="1"/>
    <col min="7169" max="7169" width="5.85546875" style="80" customWidth="1"/>
    <col min="7170" max="7170" width="6.7109375" style="80" customWidth="1"/>
    <col min="7171" max="7171" width="2.42578125" style="80" customWidth="1"/>
    <col min="7172" max="7172" width="4.7109375" style="80" customWidth="1"/>
    <col min="7173" max="7173" width="7.140625" style="80" customWidth="1"/>
    <col min="7174" max="7174" width="14.7109375" style="80" customWidth="1"/>
    <col min="7175" max="7175" width="9.140625" style="80"/>
    <col min="7176" max="7176" width="13.7109375" style="80" customWidth="1"/>
    <col min="7177" max="7177" width="6.28515625" style="80" customWidth="1"/>
    <col min="7178" max="7178" width="11.28515625" style="80" customWidth="1"/>
    <col min="7179" max="7179" width="12.7109375" style="80" customWidth="1"/>
    <col min="7180" max="7421" width="9.140625" style="80"/>
    <col min="7422" max="7422" width="4.140625" style="80" customWidth="1"/>
    <col min="7423" max="7423" width="13.85546875" style="80" customWidth="1"/>
    <col min="7424" max="7424" width="36.140625" style="80" customWidth="1"/>
    <col min="7425" max="7425" width="5.85546875" style="80" customWidth="1"/>
    <col min="7426" max="7426" width="6.7109375" style="80" customWidth="1"/>
    <col min="7427" max="7427" width="2.42578125" style="80" customWidth="1"/>
    <col min="7428" max="7428" width="4.7109375" style="80" customWidth="1"/>
    <col min="7429" max="7429" width="7.140625" style="80" customWidth="1"/>
    <col min="7430" max="7430" width="14.7109375" style="80" customWidth="1"/>
    <col min="7431" max="7431" width="9.140625" style="80"/>
    <col min="7432" max="7432" width="13.7109375" style="80" customWidth="1"/>
    <col min="7433" max="7433" width="6.28515625" style="80" customWidth="1"/>
    <col min="7434" max="7434" width="11.28515625" style="80" customWidth="1"/>
    <col min="7435" max="7435" width="12.7109375" style="80" customWidth="1"/>
    <col min="7436" max="7677" width="9.140625" style="80"/>
    <col min="7678" max="7678" width="4.140625" style="80" customWidth="1"/>
    <col min="7679" max="7679" width="13.85546875" style="80" customWidth="1"/>
    <col min="7680" max="7680" width="36.140625" style="80" customWidth="1"/>
    <col min="7681" max="7681" width="5.85546875" style="80" customWidth="1"/>
    <col min="7682" max="7682" width="6.7109375" style="80" customWidth="1"/>
    <col min="7683" max="7683" width="2.42578125" style="80" customWidth="1"/>
    <col min="7684" max="7684" width="4.7109375" style="80" customWidth="1"/>
    <col min="7685" max="7685" width="7.140625" style="80" customWidth="1"/>
    <col min="7686" max="7686" width="14.7109375" style="80" customWidth="1"/>
    <col min="7687" max="7687" width="9.140625" style="80"/>
    <col min="7688" max="7688" width="13.7109375" style="80" customWidth="1"/>
    <col min="7689" max="7689" width="6.28515625" style="80" customWidth="1"/>
    <col min="7690" max="7690" width="11.28515625" style="80" customWidth="1"/>
    <col min="7691" max="7691" width="12.7109375" style="80" customWidth="1"/>
    <col min="7692" max="7933" width="9.140625" style="80"/>
    <col min="7934" max="7934" width="4.140625" style="80" customWidth="1"/>
    <col min="7935" max="7935" width="13.85546875" style="80" customWidth="1"/>
    <col min="7936" max="7936" width="36.140625" style="80" customWidth="1"/>
    <col min="7937" max="7937" width="5.85546875" style="80" customWidth="1"/>
    <col min="7938" max="7938" width="6.7109375" style="80" customWidth="1"/>
    <col min="7939" max="7939" width="2.42578125" style="80" customWidth="1"/>
    <col min="7940" max="7940" width="4.7109375" style="80" customWidth="1"/>
    <col min="7941" max="7941" width="7.140625" style="80" customWidth="1"/>
    <col min="7942" max="7942" width="14.7109375" style="80" customWidth="1"/>
    <col min="7943" max="7943" width="9.140625" style="80"/>
    <col min="7944" max="7944" width="13.7109375" style="80" customWidth="1"/>
    <col min="7945" max="7945" width="6.28515625" style="80" customWidth="1"/>
    <col min="7946" max="7946" width="11.28515625" style="80" customWidth="1"/>
    <col min="7947" max="7947" width="12.7109375" style="80" customWidth="1"/>
    <col min="7948" max="8189" width="9.140625" style="80"/>
    <col min="8190" max="8190" width="4.140625" style="80" customWidth="1"/>
    <col min="8191" max="8191" width="13.85546875" style="80" customWidth="1"/>
    <col min="8192" max="8192" width="36.140625" style="80" customWidth="1"/>
    <col min="8193" max="8193" width="5.85546875" style="80" customWidth="1"/>
    <col min="8194" max="8194" width="6.7109375" style="80" customWidth="1"/>
    <col min="8195" max="8195" width="2.42578125" style="80" customWidth="1"/>
    <col min="8196" max="8196" width="4.7109375" style="80" customWidth="1"/>
    <col min="8197" max="8197" width="7.140625" style="80" customWidth="1"/>
    <col min="8198" max="8198" width="14.7109375" style="80" customWidth="1"/>
    <col min="8199" max="8199" width="9.140625" style="80"/>
    <col min="8200" max="8200" width="13.7109375" style="80" customWidth="1"/>
    <col min="8201" max="8201" width="6.28515625" style="80" customWidth="1"/>
    <col min="8202" max="8202" width="11.28515625" style="80" customWidth="1"/>
    <col min="8203" max="8203" width="12.7109375" style="80" customWidth="1"/>
    <col min="8204" max="8445" width="9.140625" style="80"/>
    <col min="8446" max="8446" width="4.140625" style="80" customWidth="1"/>
    <col min="8447" max="8447" width="13.85546875" style="80" customWidth="1"/>
    <col min="8448" max="8448" width="36.140625" style="80" customWidth="1"/>
    <col min="8449" max="8449" width="5.85546875" style="80" customWidth="1"/>
    <col min="8450" max="8450" width="6.7109375" style="80" customWidth="1"/>
    <col min="8451" max="8451" width="2.42578125" style="80" customWidth="1"/>
    <col min="8452" max="8452" width="4.7109375" style="80" customWidth="1"/>
    <col min="8453" max="8453" width="7.140625" style="80" customWidth="1"/>
    <col min="8454" max="8454" width="14.7109375" style="80" customWidth="1"/>
    <col min="8455" max="8455" width="9.140625" style="80"/>
    <col min="8456" max="8456" width="13.7109375" style="80" customWidth="1"/>
    <col min="8457" max="8457" width="6.28515625" style="80" customWidth="1"/>
    <col min="8458" max="8458" width="11.28515625" style="80" customWidth="1"/>
    <col min="8459" max="8459" width="12.7109375" style="80" customWidth="1"/>
    <col min="8460" max="8701" width="9.140625" style="80"/>
    <col min="8702" max="8702" width="4.140625" style="80" customWidth="1"/>
    <col min="8703" max="8703" width="13.85546875" style="80" customWidth="1"/>
    <col min="8704" max="8704" width="36.140625" style="80" customWidth="1"/>
    <col min="8705" max="8705" width="5.85546875" style="80" customWidth="1"/>
    <col min="8706" max="8706" width="6.7109375" style="80" customWidth="1"/>
    <col min="8707" max="8707" width="2.42578125" style="80" customWidth="1"/>
    <col min="8708" max="8708" width="4.7109375" style="80" customWidth="1"/>
    <col min="8709" max="8709" width="7.140625" style="80" customWidth="1"/>
    <col min="8710" max="8710" width="14.7109375" style="80" customWidth="1"/>
    <col min="8711" max="8711" width="9.140625" style="80"/>
    <col min="8712" max="8712" width="13.7109375" style="80" customWidth="1"/>
    <col min="8713" max="8713" width="6.28515625" style="80" customWidth="1"/>
    <col min="8714" max="8714" width="11.28515625" style="80" customWidth="1"/>
    <col min="8715" max="8715" width="12.7109375" style="80" customWidth="1"/>
    <col min="8716" max="8957" width="9.140625" style="80"/>
    <col min="8958" max="8958" width="4.140625" style="80" customWidth="1"/>
    <col min="8959" max="8959" width="13.85546875" style="80" customWidth="1"/>
    <col min="8960" max="8960" width="36.140625" style="80" customWidth="1"/>
    <col min="8961" max="8961" width="5.85546875" style="80" customWidth="1"/>
    <col min="8962" max="8962" width="6.7109375" style="80" customWidth="1"/>
    <col min="8963" max="8963" width="2.42578125" style="80" customWidth="1"/>
    <col min="8964" max="8964" width="4.7109375" style="80" customWidth="1"/>
    <col min="8965" max="8965" width="7.140625" style="80" customWidth="1"/>
    <col min="8966" max="8966" width="14.7109375" style="80" customWidth="1"/>
    <col min="8967" max="8967" width="9.140625" style="80"/>
    <col min="8968" max="8968" width="13.7109375" style="80" customWidth="1"/>
    <col min="8969" max="8969" width="6.28515625" style="80" customWidth="1"/>
    <col min="8970" max="8970" width="11.28515625" style="80" customWidth="1"/>
    <col min="8971" max="8971" width="12.7109375" style="80" customWidth="1"/>
    <col min="8972" max="9213" width="9.140625" style="80"/>
    <col min="9214" max="9214" width="4.140625" style="80" customWidth="1"/>
    <col min="9215" max="9215" width="13.85546875" style="80" customWidth="1"/>
    <col min="9216" max="9216" width="36.140625" style="80" customWidth="1"/>
    <col min="9217" max="9217" width="5.85546875" style="80" customWidth="1"/>
    <col min="9218" max="9218" width="6.7109375" style="80" customWidth="1"/>
    <col min="9219" max="9219" width="2.42578125" style="80" customWidth="1"/>
    <col min="9220" max="9220" width="4.7109375" style="80" customWidth="1"/>
    <col min="9221" max="9221" width="7.140625" style="80" customWidth="1"/>
    <col min="9222" max="9222" width="14.7109375" style="80" customWidth="1"/>
    <col min="9223" max="9223" width="9.140625" style="80"/>
    <col min="9224" max="9224" width="13.7109375" style="80" customWidth="1"/>
    <col min="9225" max="9225" width="6.28515625" style="80" customWidth="1"/>
    <col min="9226" max="9226" width="11.28515625" style="80" customWidth="1"/>
    <col min="9227" max="9227" width="12.7109375" style="80" customWidth="1"/>
    <col min="9228" max="9469" width="9.140625" style="80"/>
    <col min="9470" max="9470" width="4.140625" style="80" customWidth="1"/>
    <col min="9471" max="9471" width="13.85546875" style="80" customWidth="1"/>
    <col min="9472" max="9472" width="36.140625" style="80" customWidth="1"/>
    <col min="9473" max="9473" width="5.85546875" style="80" customWidth="1"/>
    <col min="9474" max="9474" width="6.7109375" style="80" customWidth="1"/>
    <col min="9475" max="9475" width="2.42578125" style="80" customWidth="1"/>
    <col min="9476" max="9476" width="4.7109375" style="80" customWidth="1"/>
    <col min="9477" max="9477" width="7.140625" style="80" customWidth="1"/>
    <col min="9478" max="9478" width="14.7109375" style="80" customWidth="1"/>
    <col min="9479" max="9479" width="9.140625" style="80"/>
    <col min="9480" max="9480" width="13.7109375" style="80" customWidth="1"/>
    <col min="9481" max="9481" width="6.28515625" style="80" customWidth="1"/>
    <col min="9482" max="9482" width="11.28515625" style="80" customWidth="1"/>
    <col min="9483" max="9483" width="12.7109375" style="80" customWidth="1"/>
    <col min="9484" max="9725" width="9.140625" style="80"/>
    <col min="9726" max="9726" width="4.140625" style="80" customWidth="1"/>
    <col min="9727" max="9727" width="13.85546875" style="80" customWidth="1"/>
    <col min="9728" max="9728" width="36.140625" style="80" customWidth="1"/>
    <col min="9729" max="9729" width="5.85546875" style="80" customWidth="1"/>
    <col min="9730" max="9730" width="6.7109375" style="80" customWidth="1"/>
    <col min="9731" max="9731" width="2.42578125" style="80" customWidth="1"/>
    <col min="9732" max="9732" width="4.7109375" style="80" customWidth="1"/>
    <col min="9733" max="9733" width="7.140625" style="80" customWidth="1"/>
    <col min="9734" max="9734" width="14.7109375" style="80" customWidth="1"/>
    <col min="9735" max="9735" width="9.140625" style="80"/>
    <col min="9736" max="9736" width="13.7109375" style="80" customWidth="1"/>
    <col min="9737" max="9737" width="6.28515625" style="80" customWidth="1"/>
    <col min="9738" max="9738" width="11.28515625" style="80" customWidth="1"/>
    <col min="9739" max="9739" width="12.7109375" style="80" customWidth="1"/>
    <col min="9740" max="9981" width="9.140625" style="80"/>
    <col min="9982" max="9982" width="4.140625" style="80" customWidth="1"/>
    <col min="9983" max="9983" width="13.85546875" style="80" customWidth="1"/>
    <col min="9984" max="9984" width="36.140625" style="80" customWidth="1"/>
    <col min="9985" max="9985" width="5.85546875" style="80" customWidth="1"/>
    <col min="9986" max="9986" width="6.7109375" style="80" customWidth="1"/>
    <col min="9987" max="9987" width="2.42578125" style="80" customWidth="1"/>
    <col min="9988" max="9988" width="4.7109375" style="80" customWidth="1"/>
    <col min="9989" max="9989" width="7.140625" style="80" customWidth="1"/>
    <col min="9990" max="9990" width="14.7109375" style="80" customWidth="1"/>
    <col min="9991" max="9991" width="9.140625" style="80"/>
    <col min="9992" max="9992" width="13.7109375" style="80" customWidth="1"/>
    <col min="9993" max="9993" width="6.28515625" style="80" customWidth="1"/>
    <col min="9994" max="9994" width="11.28515625" style="80" customWidth="1"/>
    <col min="9995" max="9995" width="12.7109375" style="80" customWidth="1"/>
    <col min="9996" max="10237" width="9.140625" style="80"/>
    <col min="10238" max="10238" width="4.140625" style="80" customWidth="1"/>
    <col min="10239" max="10239" width="13.85546875" style="80" customWidth="1"/>
    <col min="10240" max="10240" width="36.140625" style="80" customWidth="1"/>
    <col min="10241" max="10241" width="5.85546875" style="80" customWidth="1"/>
    <col min="10242" max="10242" width="6.7109375" style="80" customWidth="1"/>
    <col min="10243" max="10243" width="2.42578125" style="80" customWidth="1"/>
    <col min="10244" max="10244" width="4.7109375" style="80" customWidth="1"/>
    <col min="10245" max="10245" width="7.140625" style="80" customWidth="1"/>
    <col min="10246" max="10246" width="14.7109375" style="80" customWidth="1"/>
    <col min="10247" max="10247" width="9.140625" style="80"/>
    <col min="10248" max="10248" width="13.7109375" style="80" customWidth="1"/>
    <col min="10249" max="10249" width="6.28515625" style="80" customWidth="1"/>
    <col min="10250" max="10250" width="11.28515625" style="80" customWidth="1"/>
    <col min="10251" max="10251" width="12.7109375" style="80" customWidth="1"/>
    <col min="10252" max="10493" width="9.140625" style="80"/>
    <col min="10494" max="10494" width="4.140625" style="80" customWidth="1"/>
    <col min="10495" max="10495" width="13.85546875" style="80" customWidth="1"/>
    <col min="10496" max="10496" width="36.140625" style="80" customWidth="1"/>
    <col min="10497" max="10497" width="5.85546875" style="80" customWidth="1"/>
    <col min="10498" max="10498" width="6.7109375" style="80" customWidth="1"/>
    <col min="10499" max="10499" width="2.42578125" style="80" customWidth="1"/>
    <col min="10500" max="10500" width="4.7109375" style="80" customWidth="1"/>
    <col min="10501" max="10501" width="7.140625" style="80" customWidth="1"/>
    <col min="10502" max="10502" width="14.7109375" style="80" customWidth="1"/>
    <col min="10503" max="10503" width="9.140625" style="80"/>
    <col min="10504" max="10504" width="13.7109375" style="80" customWidth="1"/>
    <col min="10505" max="10505" width="6.28515625" style="80" customWidth="1"/>
    <col min="10506" max="10506" width="11.28515625" style="80" customWidth="1"/>
    <col min="10507" max="10507" width="12.7109375" style="80" customWidth="1"/>
    <col min="10508" max="10749" width="9.140625" style="80"/>
    <col min="10750" max="10750" width="4.140625" style="80" customWidth="1"/>
    <col min="10751" max="10751" width="13.85546875" style="80" customWidth="1"/>
    <col min="10752" max="10752" width="36.140625" style="80" customWidth="1"/>
    <col min="10753" max="10753" width="5.85546875" style="80" customWidth="1"/>
    <col min="10754" max="10754" width="6.7109375" style="80" customWidth="1"/>
    <col min="10755" max="10755" width="2.42578125" style="80" customWidth="1"/>
    <col min="10756" max="10756" width="4.7109375" style="80" customWidth="1"/>
    <col min="10757" max="10757" width="7.140625" style="80" customWidth="1"/>
    <col min="10758" max="10758" width="14.7109375" style="80" customWidth="1"/>
    <col min="10759" max="10759" width="9.140625" style="80"/>
    <col min="10760" max="10760" width="13.7109375" style="80" customWidth="1"/>
    <col min="10761" max="10761" width="6.28515625" style="80" customWidth="1"/>
    <col min="10762" max="10762" width="11.28515625" style="80" customWidth="1"/>
    <col min="10763" max="10763" width="12.7109375" style="80" customWidth="1"/>
    <col min="10764" max="11005" width="9.140625" style="80"/>
    <col min="11006" max="11006" width="4.140625" style="80" customWidth="1"/>
    <col min="11007" max="11007" width="13.85546875" style="80" customWidth="1"/>
    <col min="11008" max="11008" width="36.140625" style="80" customWidth="1"/>
    <col min="11009" max="11009" width="5.85546875" style="80" customWidth="1"/>
    <col min="11010" max="11010" width="6.7109375" style="80" customWidth="1"/>
    <col min="11011" max="11011" width="2.42578125" style="80" customWidth="1"/>
    <col min="11012" max="11012" width="4.7109375" style="80" customWidth="1"/>
    <col min="11013" max="11013" width="7.140625" style="80" customWidth="1"/>
    <col min="11014" max="11014" width="14.7109375" style="80" customWidth="1"/>
    <col min="11015" max="11015" width="9.140625" style="80"/>
    <col min="11016" max="11016" width="13.7109375" style="80" customWidth="1"/>
    <col min="11017" max="11017" width="6.28515625" style="80" customWidth="1"/>
    <col min="11018" max="11018" width="11.28515625" style="80" customWidth="1"/>
    <col min="11019" max="11019" width="12.7109375" style="80" customWidth="1"/>
    <col min="11020" max="11261" width="9.140625" style="80"/>
    <col min="11262" max="11262" width="4.140625" style="80" customWidth="1"/>
    <col min="11263" max="11263" width="13.85546875" style="80" customWidth="1"/>
    <col min="11264" max="11264" width="36.140625" style="80" customWidth="1"/>
    <col min="11265" max="11265" width="5.85546875" style="80" customWidth="1"/>
    <col min="11266" max="11266" width="6.7109375" style="80" customWidth="1"/>
    <col min="11267" max="11267" width="2.42578125" style="80" customWidth="1"/>
    <col min="11268" max="11268" width="4.7109375" style="80" customWidth="1"/>
    <col min="11269" max="11269" width="7.140625" style="80" customWidth="1"/>
    <col min="11270" max="11270" width="14.7109375" style="80" customWidth="1"/>
    <col min="11271" max="11271" width="9.140625" style="80"/>
    <col min="11272" max="11272" width="13.7109375" style="80" customWidth="1"/>
    <col min="11273" max="11273" width="6.28515625" style="80" customWidth="1"/>
    <col min="11274" max="11274" width="11.28515625" style="80" customWidth="1"/>
    <col min="11275" max="11275" width="12.7109375" style="80" customWidth="1"/>
    <col min="11276" max="11517" width="9.140625" style="80"/>
    <col min="11518" max="11518" width="4.140625" style="80" customWidth="1"/>
    <col min="11519" max="11519" width="13.85546875" style="80" customWidth="1"/>
    <col min="11520" max="11520" width="36.140625" style="80" customWidth="1"/>
    <col min="11521" max="11521" width="5.85546875" style="80" customWidth="1"/>
    <col min="11522" max="11522" width="6.7109375" style="80" customWidth="1"/>
    <col min="11523" max="11523" width="2.42578125" style="80" customWidth="1"/>
    <col min="11524" max="11524" width="4.7109375" style="80" customWidth="1"/>
    <col min="11525" max="11525" width="7.140625" style="80" customWidth="1"/>
    <col min="11526" max="11526" width="14.7109375" style="80" customWidth="1"/>
    <col min="11527" max="11527" width="9.140625" style="80"/>
    <col min="11528" max="11528" width="13.7109375" style="80" customWidth="1"/>
    <col min="11529" max="11529" width="6.28515625" style="80" customWidth="1"/>
    <col min="11530" max="11530" width="11.28515625" style="80" customWidth="1"/>
    <col min="11531" max="11531" width="12.7109375" style="80" customWidth="1"/>
    <col min="11532" max="11773" width="9.140625" style="80"/>
    <col min="11774" max="11774" width="4.140625" style="80" customWidth="1"/>
    <col min="11775" max="11775" width="13.85546875" style="80" customWidth="1"/>
    <col min="11776" max="11776" width="36.140625" style="80" customWidth="1"/>
    <col min="11777" max="11777" width="5.85546875" style="80" customWidth="1"/>
    <col min="11778" max="11778" width="6.7109375" style="80" customWidth="1"/>
    <col min="11779" max="11779" width="2.42578125" style="80" customWidth="1"/>
    <col min="11780" max="11780" width="4.7109375" style="80" customWidth="1"/>
    <col min="11781" max="11781" width="7.140625" style="80" customWidth="1"/>
    <col min="11782" max="11782" width="14.7109375" style="80" customWidth="1"/>
    <col min="11783" max="11783" width="9.140625" style="80"/>
    <col min="11784" max="11784" width="13.7109375" style="80" customWidth="1"/>
    <col min="11785" max="11785" width="6.28515625" style="80" customWidth="1"/>
    <col min="11786" max="11786" width="11.28515625" style="80" customWidth="1"/>
    <col min="11787" max="11787" width="12.7109375" style="80" customWidth="1"/>
    <col min="11788" max="12029" width="9.140625" style="80"/>
    <col min="12030" max="12030" width="4.140625" style="80" customWidth="1"/>
    <col min="12031" max="12031" width="13.85546875" style="80" customWidth="1"/>
    <col min="12032" max="12032" width="36.140625" style="80" customWidth="1"/>
    <col min="12033" max="12033" width="5.85546875" style="80" customWidth="1"/>
    <col min="12034" max="12034" width="6.7109375" style="80" customWidth="1"/>
    <col min="12035" max="12035" width="2.42578125" style="80" customWidth="1"/>
    <col min="12036" max="12036" width="4.7109375" style="80" customWidth="1"/>
    <col min="12037" max="12037" width="7.140625" style="80" customWidth="1"/>
    <col min="12038" max="12038" width="14.7109375" style="80" customWidth="1"/>
    <col min="12039" max="12039" width="9.140625" style="80"/>
    <col min="12040" max="12040" width="13.7109375" style="80" customWidth="1"/>
    <col min="12041" max="12041" width="6.28515625" style="80" customWidth="1"/>
    <col min="12042" max="12042" width="11.28515625" style="80" customWidth="1"/>
    <col min="12043" max="12043" width="12.7109375" style="80" customWidth="1"/>
    <col min="12044" max="12285" width="9.140625" style="80"/>
    <col min="12286" max="12286" width="4.140625" style="80" customWidth="1"/>
    <col min="12287" max="12287" width="13.85546875" style="80" customWidth="1"/>
    <col min="12288" max="12288" width="36.140625" style="80" customWidth="1"/>
    <col min="12289" max="12289" width="5.85546875" style="80" customWidth="1"/>
    <col min="12290" max="12290" width="6.7109375" style="80" customWidth="1"/>
    <col min="12291" max="12291" width="2.42578125" style="80" customWidth="1"/>
    <col min="12292" max="12292" width="4.7109375" style="80" customWidth="1"/>
    <col min="12293" max="12293" width="7.140625" style="80" customWidth="1"/>
    <col min="12294" max="12294" width="14.7109375" style="80" customWidth="1"/>
    <col min="12295" max="12295" width="9.140625" style="80"/>
    <col min="12296" max="12296" width="13.7109375" style="80" customWidth="1"/>
    <col min="12297" max="12297" width="6.28515625" style="80" customWidth="1"/>
    <col min="12298" max="12298" width="11.28515625" style="80" customWidth="1"/>
    <col min="12299" max="12299" width="12.7109375" style="80" customWidth="1"/>
    <col min="12300" max="12541" width="9.140625" style="80"/>
    <col min="12542" max="12542" width="4.140625" style="80" customWidth="1"/>
    <col min="12543" max="12543" width="13.85546875" style="80" customWidth="1"/>
    <col min="12544" max="12544" width="36.140625" style="80" customWidth="1"/>
    <col min="12545" max="12545" width="5.85546875" style="80" customWidth="1"/>
    <col min="12546" max="12546" width="6.7109375" style="80" customWidth="1"/>
    <col min="12547" max="12547" width="2.42578125" style="80" customWidth="1"/>
    <col min="12548" max="12548" width="4.7109375" style="80" customWidth="1"/>
    <col min="12549" max="12549" width="7.140625" style="80" customWidth="1"/>
    <col min="12550" max="12550" width="14.7109375" style="80" customWidth="1"/>
    <col min="12551" max="12551" width="9.140625" style="80"/>
    <col min="12552" max="12552" width="13.7109375" style="80" customWidth="1"/>
    <col min="12553" max="12553" width="6.28515625" style="80" customWidth="1"/>
    <col min="12554" max="12554" width="11.28515625" style="80" customWidth="1"/>
    <col min="12555" max="12555" width="12.7109375" style="80" customWidth="1"/>
    <col min="12556" max="12797" width="9.140625" style="80"/>
    <col min="12798" max="12798" width="4.140625" style="80" customWidth="1"/>
    <col min="12799" max="12799" width="13.85546875" style="80" customWidth="1"/>
    <col min="12800" max="12800" width="36.140625" style="80" customWidth="1"/>
    <col min="12801" max="12801" width="5.85546875" style="80" customWidth="1"/>
    <col min="12802" max="12802" width="6.7109375" style="80" customWidth="1"/>
    <col min="12803" max="12803" width="2.42578125" style="80" customWidth="1"/>
    <col min="12804" max="12804" width="4.7109375" style="80" customWidth="1"/>
    <col min="12805" max="12805" width="7.140625" style="80" customWidth="1"/>
    <col min="12806" max="12806" width="14.7109375" style="80" customWidth="1"/>
    <col min="12807" max="12807" width="9.140625" style="80"/>
    <col min="12808" max="12808" width="13.7109375" style="80" customWidth="1"/>
    <col min="12809" max="12809" width="6.28515625" style="80" customWidth="1"/>
    <col min="12810" max="12810" width="11.28515625" style="80" customWidth="1"/>
    <col min="12811" max="12811" width="12.7109375" style="80" customWidth="1"/>
    <col min="12812" max="13053" width="9.140625" style="80"/>
    <col min="13054" max="13054" width="4.140625" style="80" customWidth="1"/>
    <col min="13055" max="13055" width="13.85546875" style="80" customWidth="1"/>
    <col min="13056" max="13056" width="36.140625" style="80" customWidth="1"/>
    <col min="13057" max="13057" width="5.85546875" style="80" customWidth="1"/>
    <col min="13058" max="13058" width="6.7109375" style="80" customWidth="1"/>
    <col min="13059" max="13059" width="2.42578125" style="80" customWidth="1"/>
    <col min="13060" max="13060" width="4.7109375" style="80" customWidth="1"/>
    <col min="13061" max="13061" width="7.140625" style="80" customWidth="1"/>
    <col min="13062" max="13062" width="14.7109375" style="80" customWidth="1"/>
    <col min="13063" max="13063" width="9.140625" style="80"/>
    <col min="13064" max="13064" width="13.7109375" style="80" customWidth="1"/>
    <col min="13065" max="13065" width="6.28515625" style="80" customWidth="1"/>
    <col min="13066" max="13066" width="11.28515625" style="80" customWidth="1"/>
    <col min="13067" max="13067" width="12.7109375" style="80" customWidth="1"/>
    <col min="13068" max="13309" width="9.140625" style="80"/>
    <col min="13310" max="13310" width="4.140625" style="80" customWidth="1"/>
    <col min="13311" max="13311" width="13.85546875" style="80" customWidth="1"/>
    <col min="13312" max="13312" width="36.140625" style="80" customWidth="1"/>
    <col min="13313" max="13313" width="5.85546875" style="80" customWidth="1"/>
    <col min="13314" max="13314" width="6.7109375" style="80" customWidth="1"/>
    <col min="13315" max="13315" width="2.42578125" style="80" customWidth="1"/>
    <col min="13316" max="13316" width="4.7109375" style="80" customWidth="1"/>
    <col min="13317" max="13317" width="7.140625" style="80" customWidth="1"/>
    <col min="13318" max="13318" width="14.7109375" style="80" customWidth="1"/>
    <col min="13319" max="13319" width="9.140625" style="80"/>
    <col min="13320" max="13320" width="13.7109375" style="80" customWidth="1"/>
    <col min="13321" max="13321" width="6.28515625" style="80" customWidth="1"/>
    <col min="13322" max="13322" width="11.28515625" style="80" customWidth="1"/>
    <col min="13323" max="13323" width="12.7109375" style="80" customWidth="1"/>
    <col min="13324" max="13565" width="9.140625" style="80"/>
    <col min="13566" max="13566" width="4.140625" style="80" customWidth="1"/>
    <col min="13567" max="13567" width="13.85546875" style="80" customWidth="1"/>
    <col min="13568" max="13568" width="36.140625" style="80" customWidth="1"/>
    <col min="13569" max="13569" width="5.85546875" style="80" customWidth="1"/>
    <col min="13570" max="13570" width="6.7109375" style="80" customWidth="1"/>
    <col min="13571" max="13571" width="2.42578125" style="80" customWidth="1"/>
    <col min="13572" max="13572" width="4.7109375" style="80" customWidth="1"/>
    <col min="13573" max="13573" width="7.140625" style="80" customWidth="1"/>
    <col min="13574" max="13574" width="14.7109375" style="80" customWidth="1"/>
    <col min="13575" max="13575" width="9.140625" style="80"/>
    <col min="13576" max="13576" width="13.7109375" style="80" customWidth="1"/>
    <col min="13577" max="13577" width="6.28515625" style="80" customWidth="1"/>
    <col min="13578" max="13578" width="11.28515625" style="80" customWidth="1"/>
    <col min="13579" max="13579" width="12.7109375" style="80" customWidth="1"/>
    <col min="13580" max="13821" width="9.140625" style="80"/>
    <col min="13822" max="13822" width="4.140625" style="80" customWidth="1"/>
    <col min="13823" max="13823" width="13.85546875" style="80" customWidth="1"/>
    <col min="13824" max="13824" width="36.140625" style="80" customWidth="1"/>
    <col min="13825" max="13825" width="5.85546875" style="80" customWidth="1"/>
    <col min="13826" max="13826" width="6.7109375" style="80" customWidth="1"/>
    <col min="13827" max="13827" width="2.42578125" style="80" customWidth="1"/>
    <col min="13828" max="13828" width="4.7109375" style="80" customWidth="1"/>
    <col min="13829" max="13829" width="7.140625" style="80" customWidth="1"/>
    <col min="13830" max="13830" width="14.7109375" style="80" customWidth="1"/>
    <col min="13831" max="13831" width="9.140625" style="80"/>
    <col min="13832" max="13832" width="13.7109375" style="80" customWidth="1"/>
    <col min="13833" max="13833" width="6.28515625" style="80" customWidth="1"/>
    <col min="13834" max="13834" width="11.28515625" style="80" customWidth="1"/>
    <col min="13835" max="13835" width="12.7109375" style="80" customWidth="1"/>
    <col min="13836" max="14077" width="9.140625" style="80"/>
    <col min="14078" max="14078" width="4.140625" style="80" customWidth="1"/>
    <col min="14079" max="14079" width="13.85546875" style="80" customWidth="1"/>
    <col min="14080" max="14080" width="36.140625" style="80" customWidth="1"/>
    <col min="14081" max="14081" width="5.85546875" style="80" customWidth="1"/>
    <col min="14082" max="14082" width="6.7109375" style="80" customWidth="1"/>
    <col min="14083" max="14083" width="2.42578125" style="80" customWidth="1"/>
    <col min="14084" max="14084" width="4.7109375" style="80" customWidth="1"/>
    <col min="14085" max="14085" width="7.140625" style="80" customWidth="1"/>
    <col min="14086" max="14086" width="14.7109375" style="80" customWidth="1"/>
    <col min="14087" max="14087" width="9.140625" style="80"/>
    <col min="14088" max="14088" width="13.7109375" style="80" customWidth="1"/>
    <col min="14089" max="14089" width="6.28515625" style="80" customWidth="1"/>
    <col min="14090" max="14090" width="11.28515625" style="80" customWidth="1"/>
    <col min="14091" max="14091" width="12.7109375" style="80" customWidth="1"/>
    <col min="14092" max="14333" width="9.140625" style="80"/>
    <col min="14334" max="14334" width="4.140625" style="80" customWidth="1"/>
    <col min="14335" max="14335" width="13.85546875" style="80" customWidth="1"/>
    <col min="14336" max="14336" width="36.140625" style="80" customWidth="1"/>
    <col min="14337" max="14337" width="5.85546875" style="80" customWidth="1"/>
    <col min="14338" max="14338" width="6.7109375" style="80" customWidth="1"/>
    <col min="14339" max="14339" width="2.42578125" style="80" customWidth="1"/>
    <col min="14340" max="14340" width="4.7109375" style="80" customWidth="1"/>
    <col min="14341" max="14341" width="7.140625" style="80" customWidth="1"/>
    <col min="14342" max="14342" width="14.7109375" style="80" customWidth="1"/>
    <col min="14343" max="14343" width="9.140625" style="80"/>
    <col min="14344" max="14344" width="13.7109375" style="80" customWidth="1"/>
    <col min="14345" max="14345" width="6.28515625" style="80" customWidth="1"/>
    <col min="14346" max="14346" width="11.28515625" style="80" customWidth="1"/>
    <col min="14347" max="14347" width="12.7109375" style="80" customWidth="1"/>
    <col min="14348" max="14589" width="9.140625" style="80"/>
    <col min="14590" max="14590" width="4.140625" style="80" customWidth="1"/>
    <col min="14591" max="14591" width="13.85546875" style="80" customWidth="1"/>
    <col min="14592" max="14592" width="36.140625" style="80" customWidth="1"/>
    <col min="14593" max="14593" width="5.85546875" style="80" customWidth="1"/>
    <col min="14594" max="14594" width="6.7109375" style="80" customWidth="1"/>
    <col min="14595" max="14595" width="2.42578125" style="80" customWidth="1"/>
    <col min="14596" max="14596" width="4.7109375" style="80" customWidth="1"/>
    <col min="14597" max="14597" width="7.140625" style="80" customWidth="1"/>
    <col min="14598" max="14598" width="14.7109375" style="80" customWidth="1"/>
    <col min="14599" max="14599" width="9.140625" style="80"/>
    <col min="14600" max="14600" width="13.7109375" style="80" customWidth="1"/>
    <col min="14601" max="14601" width="6.28515625" style="80" customWidth="1"/>
    <col min="14602" max="14602" width="11.28515625" style="80" customWidth="1"/>
    <col min="14603" max="14603" width="12.7109375" style="80" customWidth="1"/>
    <col min="14604" max="14845" width="9.140625" style="80"/>
    <col min="14846" max="14846" width="4.140625" style="80" customWidth="1"/>
    <col min="14847" max="14847" width="13.85546875" style="80" customWidth="1"/>
    <col min="14848" max="14848" width="36.140625" style="80" customWidth="1"/>
    <col min="14849" max="14849" width="5.85546875" style="80" customWidth="1"/>
    <col min="14850" max="14850" width="6.7109375" style="80" customWidth="1"/>
    <col min="14851" max="14851" width="2.42578125" style="80" customWidth="1"/>
    <col min="14852" max="14852" width="4.7109375" style="80" customWidth="1"/>
    <col min="14853" max="14853" width="7.140625" style="80" customWidth="1"/>
    <col min="14854" max="14854" width="14.7109375" style="80" customWidth="1"/>
    <col min="14855" max="14855" width="9.140625" style="80"/>
    <col min="14856" max="14856" width="13.7109375" style="80" customWidth="1"/>
    <col min="14857" max="14857" width="6.28515625" style="80" customWidth="1"/>
    <col min="14858" max="14858" width="11.28515625" style="80" customWidth="1"/>
    <col min="14859" max="14859" width="12.7109375" style="80" customWidth="1"/>
    <col min="14860" max="15101" width="9.140625" style="80"/>
    <col min="15102" max="15102" width="4.140625" style="80" customWidth="1"/>
    <col min="15103" max="15103" width="13.85546875" style="80" customWidth="1"/>
    <col min="15104" max="15104" width="36.140625" style="80" customWidth="1"/>
    <col min="15105" max="15105" width="5.85546875" style="80" customWidth="1"/>
    <col min="15106" max="15106" width="6.7109375" style="80" customWidth="1"/>
    <col min="15107" max="15107" width="2.42578125" style="80" customWidth="1"/>
    <col min="15108" max="15108" width="4.7109375" style="80" customWidth="1"/>
    <col min="15109" max="15109" width="7.140625" style="80" customWidth="1"/>
    <col min="15110" max="15110" width="14.7109375" style="80" customWidth="1"/>
    <col min="15111" max="15111" width="9.140625" style="80"/>
    <col min="15112" max="15112" width="13.7109375" style="80" customWidth="1"/>
    <col min="15113" max="15113" width="6.28515625" style="80" customWidth="1"/>
    <col min="15114" max="15114" width="11.28515625" style="80" customWidth="1"/>
    <col min="15115" max="15115" width="12.7109375" style="80" customWidth="1"/>
    <col min="15116" max="15357" width="9.140625" style="80"/>
    <col min="15358" max="15358" width="4.140625" style="80" customWidth="1"/>
    <col min="15359" max="15359" width="13.85546875" style="80" customWidth="1"/>
    <col min="15360" max="15360" width="36.140625" style="80" customWidth="1"/>
    <col min="15361" max="15361" width="5.85546875" style="80" customWidth="1"/>
    <col min="15362" max="15362" width="6.7109375" style="80" customWidth="1"/>
    <col min="15363" max="15363" width="2.42578125" style="80" customWidth="1"/>
    <col min="15364" max="15364" width="4.7109375" style="80" customWidth="1"/>
    <col min="15365" max="15365" width="7.140625" style="80" customWidth="1"/>
    <col min="15366" max="15366" width="14.7109375" style="80" customWidth="1"/>
    <col min="15367" max="15367" width="9.140625" style="80"/>
    <col min="15368" max="15368" width="13.7109375" style="80" customWidth="1"/>
    <col min="15369" max="15369" width="6.28515625" style="80" customWidth="1"/>
    <col min="15370" max="15370" width="11.28515625" style="80" customWidth="1"/>
    <col min="15371" max="15371" width="12.7109375" style="80" customWidth="1"/>
    <col min="15372" max="15613" width="9.140625" style="80"/>
    <col min="15614" max="15614" width="4.140625" style="80" customWidth="1"/>
    <col min="15615" max="15615" width="13.85546875" style="80" customWidth="1"/>
    <col min="15616" max="15616" width="36.140625" style="80" customWidth="1"/>
    <col min="15617" max="15617" width="5.85546875" style="80" customWidth="1"/>
    <col min="15618" max="15618" width="6.7109375" style="80" customWidth="1"/>
    <col min="15619" max="15619" width="2.42578125" style="80" customWidth="1"/>
    <col min="15620" max="15620" width="4.7109375" style="80" customWidth="1"/>
    <col min="15621" max="15621" width="7.140625" style="80" customWidth="1"/>
    <col min="15622" max="15622" width="14.7109375" style="80" customWidth="1"/>
    <col min="15623" max="15623" width="9.140625" style="80"/>
    <col min="15624" max="15624" width="13.7109375" style="80" customWidth="1"/>
    <col min="15625" max="15625" width="6.28515625" style="80" customWidth="1"/>
    <col min="15626" max="15626" width="11.28515625" style="80" customWidth="1"/>
    <col min="15627" max="15627" width="12.7109375" style="80" customWidth="1"/>
    <col min="15628" max="15869" width="9.140625" style="80"/>
    <col min="15870" max="15870" width="4.140625" style="80" customWidth="1"/>
    <col min="15871" max="15871" width="13.85546875" style="80" customWidth="1"/>
    <col min="15872" max="15872" width="36.140625" style="80" customWidth="1"/>
    <col min="15873" max="15873" width="5.85546875" style="80" customWidth="1"/>
    <col min="15874" max="15874" width="6.7109375" style="80" customWidth="1"/>
    <col min="15875" max="15875" width="2.42578125" style="80" customWidth="1"/>
    <col min="15876" max="15876" width="4.7109375" style="80" customWidth="1"/>
    <col min="15877" max="15877" width="7.140625" style="80" customWidth="1"/>
    <col min="15878" max="15878" width="14.7109375" style="80" customWidth="1"/>
    <col min="15879" max="15879" width="9.140625" style="80"/>
    <col min="15880" max="15880" width="13.7109375" style="80" customWidth="1"/>
    <col min="15881" max="15881" width="6.28515625" style="80" customWidth="1"/>
    <col min="15882" max="15882" width="11.28515625" style="80" customWidth="1"/>
    <col min="15883" max="15883" width="12.7109375" style="80" customWidth="1"/>
    <col min="15884" max="16125" width="9.140625" style="80"/>
    <col min="16126" max="16126" width="4.140625" style="80" customWidth="1"/>
    <col min="16127" max="16127" width="13.85546875" style="80" customWidth="1"/>
    <col min="16128" max="16128" width="36.140625" style="80" customWidth="1"/>
    <col min="16129" max="16129" width="5.85546875" style="80" customWidth="1"/>
    <col min="16130" max="16130" width="6.7109375" style="80" customWidth="1"/>
    <col min="16131" max="16131" width="2.42578125" style="80" customWidth="1"/>
    <col min="16132" max="16132" width="4.7109375" style="80" customWidth="1"/>
    <col min="16133" max="16133" width="7.140625" style="80" customWidth="1"/>
    <col min="16134" max="16134" width="14.7109375" style="80" customWidth="1"/>
    <col min="16135" max="16135" width="9.140625" style="80"/>
    <col min="16136" max="16136" width="13.7109375" style="80" customWidth="1"/>
    <col min="16137" max="16137" width="6.28515625" style="80" customWidth="1"/>
    <col min="16138" max="16138" width="11.28515625" style="80" customWidth="1"/>
    <col min="16139" max="16139" width="12.7109375" style="80" customWidth="1"/>
    <col min="16140" max="16384" width="9.140625" style="80"/>
  </cols>
  <sheetData>
    <row r="1" spans="1:11" customFormat="1" ht="15">
      <c r="A1" s="1"/>
      <c r="B1" s="2" t="s">
        <v>0</v>
      </c>
      <c r="C1" s="2"/>
      <c r="D1" s="1"/>
      <c r="E1" s="1"/>
      <c r="F1" s="3"/>
      <c r="G1" s="3"/>
      <c r="H1" s="4"/>
      <c r="I1" s="1"/>
      <c r="J1" s="1"/>
    </row>
    <row r="2" spans="1:11" customFormat="1" ht="15">
      <c r="A2" s="5"/>
      <c r="B2" s="5"/>
      <c r="C2" s="1"/>
      <c r="D2" s="6"/>
      <c r="E2" s="6"/>
      <c r="F2" s="7"/>
      <c r="G2" s="7"/>
      <c r="H2" s="8"/>
      <c r="I2" s="6"/>
      <c r="J2" s="1"/>
    </row>
    <row r="3" spans="1:11" customFormat="1" ht="15">
      <c r="A3" s="9"/>
      <c r="B3" s="16" t="s">
        <v>3</v>
      </c>
      <c r="C3" s="14"/>
      <c r="D3" s="6"/>
      <c r="E3" s="6"/>
      <c r="F3" s="7"/>
      <c r="G3" s="7"/>
      <c r="H3" s="8"/>
      <c r="I3" s="6"/>
      <c r="J3" s="1"/>
    </row>
    <row r="4" spans="1:11" customFormat="1" ht="15">
      <c r="A4" s="9"/>
      <c r="B4" s="11" t="s">
        <v>4</v>
      </c>
      <c r="C4" s="14"/>
      <c r="D4" s="6"/>
      <c r="E4" s="6"/>
      <c r="F4" s="7"/>
      <c r="G4" s="7"/>
      <c r="H4" s="8"/>
      <c r="I4" s="6"/>
      <c r="J4" s="1"/>
    </row>
    <row r="5" spans="1:11" customFormat="1" ht="15">
      <c r="A5" s="10"/>
      <c r="B5" s="11" t="s">
        <v>5</v>
      </c>
      <c r="C5" s="15"/>
      <c r="D5" s="6"/>
      <c r="E5" s="6"/>
      <c r="F5" s="7"/>
      <c r="G5" s="7"/>
      <c r="H5" s="8"/>
      <c r="I5" s="6"/>
      <c r="J5" s="1"/>
    </row>
    <row r="6" spans="1:11" customFormat="1" ht="15">
      <c r="A6" s="6"/>
      <c r="B6" s="10"/>
      <c r="C6" s="10"/>
      <c r="D6" s="6"/>
      <c r="E6" s="6"/>
      <c r="F6" s="7"/>
      <c r="G6" s="7"/>
      <c r="H6" s="8"/>
      <c r="I6" s="6"/>
      <c r="J6" s="1"/>
    </row>
    <row r="7" spans="1:11" customFormat="1" ht="15">
      <c r="A7" s="6"/>
      <c r="B7" s="10"/>
      <c r="C7" s="10"/>
      <c r="D7" s="6"/>
      <c r="E7" s="6"/>
      <c r="F7" s="7"/>
      <c r="G7" s="7"/>
      <c r="H7" s="8"/>
      <c r="I7" s="6"/>
      <c r="J7" s="1"/>
    </row>
    <row r="8" spans="1:11" customFormat="1" ht="15">
      <c r="A8" s="148" t="s">
        <v>1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</row>
    <row r="9" spans="1:11" customFormat="1" ht="15">
      <c r="A9" s="6"/>
      <c r="B9" s="10"/>
      <c r="C9" s="10"/>
      <c r="D9" s="6"/>
      <c r="E9" s="6"/>
      <c r="F9" s="7"/>
      <c r="G9" s="7"/>
      <c r="H9" s="8"/>
      <c r="I9" s="6"/>
      <c r="J9" s="1"/>
    </row>
    <row r="10" spans="1:11" customFormat="1" ht="15">
      <c r="A10" s="6"/>
      <c r="B10" s="36" t="s">
        <v>1393</v>
      </c>
      <c r="C10" s="36"/>
      <c r="D10" s="6"/>
      <c r="E10" s="6"/>
      <c r="F10" s="7"/>
      <c r="G10" s="7"/>
      <c r="H10" s="8"/>
      <c r="I10" s="13"/>
      <c r="J10" s="1"/>
    </row>
    <row r="11" spans="1:11" s="70" customFormat="1" ht="12.75" customHeight="1">
      <c r="D11" s="71"/>
      <c r="E11" s="71"/>
      <c r="F11" s="71"/>
      <c r="G11" s="71"/>
      <c r="H11" s="71"/>
      <c r="I11" s="71"/>
      <c r="J11" s="71"/>
      <c r="K11" s="71"/>
    </row>
    <row r="12" spans="1:11" s="70" customFormat="1" ht="12.75" customHeight="1">
      <c r="A12" s="17" t="s">
        <v>6</v>
      </c>
      <c r="B12" s="18"/>
      <c r="C12" s="21" t="s">
        <v>7</v>
      </c>
      <c r="D12" s="19" t="s">
        <v>8</v>
      </c>
      <c r="E12" s="20" t="s">
        <v>9</v>
      </c>
      <c r="F12" s="20" t="s">
        <v>10</v>
      </c>
      <c r="G12" s="20" t="s">
        <v>11</v>
      </c>
      <c r="H12" s="20" t="s">
        <v>12</v>
      </c>
      <c r="I12" s="20" t="s">
        <v>13</v>
      </c>
      <c r="J12" s="20" t="s">
        <v>14</v>
      </c>
      <c r="K12" s="20" t="s">
        <v>15</v>
      </c>
    </row>
    <row r="13" spans="1:11" ht="12.75" customHeight="1">
      <c r="A13" s="72">
        <v>1</v>
      </c>
      <c r="B13" s="73" t="s">
        <v>531</v>
      </c>
      <c r="C13" s="74" t="s">
        <v>532</v>
      </c>
      <c r="D13" s="75" t="s">
        <v>117</v>
      </c>
      <c r="E13" s="76"/>
      <c r="F13" s="76"/>
      <c r="G13" s="77">
        <v>80</v>
      </c>
      <c r="H13" s="78"/>
      <c r="I13" s="75"/>
      <c r="J13" s="78"/>
      <c r="K13" s="79"/>
    </row>
    <row r="14" spans="1:11" ht="12.75" customHeight="1">
      <c r="A14" s="72">
        <f>A13+1</f>
        <v>2</v>
      </c>
      <c r="B14" s="81" t="s">
        <v>533</v>
      </c>
      <c r="C14" s="74" t="s">
        <v>534</v>
      </c>
      <c r="D14" s="75" t="s">
        <v>117</v>
      </c>
      <c r="E14" s="76"/>
      <c r="F14" s="76"/>
      <c r="G14" s="77">
        <v>350</v>
      </c>
      <c r="H14" s="78"/>
      <c r="I14" s="75"/>
      <c r="J14" s="78"/>
      <c r="K14" s="79"/>
    </row>
    <row r="15" spans="1:11" ht="12.75" customHeight="1">
      <c r="A15" s="72">
        <f>A14+1</f>
        <v>3</v>
      </c>
      <c r="B15" s="81" t="s">
        <v>535</v>
      </c>
      <c r="C15" s="74" t="s">
        <v>536</v>
      </c>
      <c r="D15" s="75" t="s">
        <v>117</v>
      </c>
      <c r="E15" s="76"/>
      <c r="F15" s="76"/>
      <c r="G15" s="77">
        <v>100</v>
      </c>
      <c r="H15" s="78"/>
      <c r="I15" s="75"/>
      <c r="J15" s="78"/>
      <c r="K15" s="79"/>
    </row>
    <row r="16" spans="1:11" ht="12.75" customHeight="1">
      <c r="A16" s="72">
        <f>A15+1</f>
        <v>4</v>
      </c>
      <c r="B16" s="81" t="s">
        <v>537</v>
      </c>
      <c r="C16" s="74" t="s">
        <v>538</v>
      </c>
      <c r="D16" s="75" t="s">
        <v>117</v>
      </c>
      <c r="E16" s="76"/>
      <c r="F16" s="76"/>
      <c r="G16" s="77">
        <v>350</v>
      </c>
      <c r="H16" s="78"/>
      <c r="I16" s="75"/>
      <c r="J16" s="78"/>
      <c r="K16" s="79"/>
    </row>
    <row r="17" spans="1:11" ht="12.75" customHeight="1">
      <c r="A17" s="72">
        <v>5</v>
      </c>
      <c r="B17" s="81" t="s">
        <v>539</v>
      </c>
      <c r="C17" s="74" t="s">
        <v>540</v>
      </c>
      <c r="D17" s="75" t="s">
        <v>117</v>
      </c>
      <c r="E17" s="76"/>
      <c r="F17" s="76"/>
      <c r="G17" s="77">
        <v>50</v>
      </c>
      <c r="H17" s="78"/>
      <c r="I17" s="75"/>
      <c r="J17" s="78"/>
      <c r="K17" s="79"/>
    </row>
    <row r="18" spans="1:11" ht="12.75" customHeight="1">
      <c r="A18" s="72">
        <v>6</v>
      </c>
      <c r="B18" s="81" t="s">
        <v>541</v>
      </c>
      <c r="C18" s="74" t="s">
        <v>542</v>
      </c>
      <c r="D18" s="75" t="s">
        <v>117</v>
      </c>
      <c r="E18" s="76"/>
      <c r="F18" s="76"/>
      <c r="G18" s="77">
        <v>50</v>
      </c>
      <c r="H18" s="78"/>
      <c r="I18" s="75"/>
      <c r="J18" s="78"/>
      <c r="K18" s="79"/>
    </row>
    <row r="19" spans="1:11" ht="12.75" customHeight="1">
      <c r="A19" s="72">
        <v>7</v>
      </c>
      <c r="B19" s="81" t="s">
        <v>543</v>
      </c>
      <c r="C19" s="74" t="s">
        <v>544</v>
      </c>
      <c r="D19" s="75" t="s">
        <v>117</v>
      </c>
      <c r="E19" s="76"/>
      <c r="F19" s="76"/>
      <c r="G19" s="77">
        <v>50</v>
      </c>
      <c r="H19" s="78"/>
      <c r="I19" s="75"/>
      <c r="J19" s="78"/>
      <c r="K19" s="79"/>
    </row>
    <row r="20" spans="1:11" ht="12.75" customHeight="1">
      <c r="A20" s="72">
        <v>8</v>
      </c>
      <c r="B20" s="81" t="s">
        <v>545</v>
      </c>
      <c r="C20" s="74" t="s">
        <v>546</v>
      </c>
      <c r="D20" s="75" t="s">
        <v>117</v>
      </c>
      <c r="E20" s="76"/>
      <c r="F20" s="76"/>
      <c r="G20" s="77">
        <v>50</v>
      </c>
      <c r="H20" s="78"/>
      <c r="I20" s="75"/>
      <c r="J20" s="78"/>
      <c r="K20" s="79"/>
    </row>
    <row r="21" spans="1:11" ht="12.75" customHeight="1">
      <c r="A21" s="72">
        <v>9</v>
      </c>
      <c r="B21" s="81" t="s">
        <v>547</v>
      </c>
      <c r="C21" s="74" t="s">
        <v>548</v>
      </c>
      <c r="D21" s="75" t="s">
        <v>117</v>
      </c>
      <c r="E21" s="76"/>
      <c r="F21" s="76"/>
      <c r="G21" s="77">
        <v>50</v>
      </c>
      <c r="H21" s="78"/>
      <c r="I21" s="75"/>
      <c r="J21" s="78"/>
      <c r="K21" s="79"/>
    </row>
    <row r="22" spans="1:11" ht="12.75" customHeight="1">
      <c r="A22" s="72">
        <v>10</v>
      </c>
      <c r="B22" s="81" t="s">
        <v>549</v>
      </c>
      <c r="C22" s="74" t="s">
        <v>550</v>
      </c>
      <c r="D22" s="75" t="s">
        <v>117</v>
      </c>
      <c r="E22" s="76"/>
      <c r="F22" s="76"/>
      <c r="G22" s="77">
        <v>200</v>
      </c>
      <c r="H22" s="78"/>
      <c r="I22" s="75"/>
      <c r="J22" s="78"/>
      <c r="K22" s="79"/>
    </row>
    <row r="23" spans="1:11" ht="12.75" customHeight="1">
      <c r="A23" s="72">
        <v>11</v>
      </c>
      <c r="B23" s="81" t="s">
        <v>551</v>
      </c>
      <c r="C23" s="74" t="s">
        <v>552</v>
      </c>
      <c r="D23" s="75" t="s">
        <v>117</v>
      </c>
      <c r="E23" s="76"/>
      <c r="F23" s="76"/>
      <c r="G23" s="77">
        <v>250</v>
      </c>
      <c r="H23" s="78"/>
      <c r="I23" s="75"/>
      <c r="J23" s="78"/>
      <c r="K23" s="79"/>
    </row>
    <row r="24" spans="1:11" ht="12.75" customHeight="1">
      <c r="A24" s="72">
        <v>12</v>
      </c>
      <c r="B24" s="81" t="s">
        <v>553</v>
      </c>
      <c r="C24" s="74" t="s">
        <v>554</v>
      </c>
      <c r="D24" s="75" t="s">
        <v>117</v>
      </c>
      <c r="E24" s="76"/>
      <c r="F24" s="76"/>
      <c r="G24" s="77">
        <v>100</v>
      </c>
      <c r="H24" s="78"/>
      <c r="I24" s="75"/>
      <c r="J24" s="78"/>
      <c r="K24" s="79"/>
    </row>
    <row r="25" spans="1:11" ht="12.75" customHeight="1">
      <c r="A25" s="72">
        <v>13</v>
      </c>
      <c r="B25" s="81" t="s">
        <v>555</v>
      </c>
      <c r="C25" s="74" t="s">
        <v>556</v>
      </c>
      <c r="D25" s="75" t="s">
        <v>117</v>
      </c>
      <c r="E25" s="76"/>
      <c r="F25" s="76"/>
      <c r="G25" s="77">
        <v>100</v>
      </c>
      <c r="H25" s="78"/>
      <c r="I25" s="75"/>
      <c r="J25" s="78"/>
      <c r="K25" s="79"/>
    </row>
    <row r="26" spans="1:11" ht="12.75" customHeight="1">
      <c r="A26" s="72">
        <v>14</v>
      </c>
      <c r="B26" s="81" t="s">
        <v>557</v>
      </c>
      <c r="C26" s="74" t="s">
        <v>558</v>
      </c>
      <c r="D26" s="75" t="s">
        <v>117</v>
      </c>
      <c r="E26" s="76"/>
      <c r="F26" s="76"/>
      <c r="G26" s="77">
        <v>100</v>
      </c>
      <c r="H26" s="78"/>
      <c r="I26" s="75"/>
      <c r="J26" s="78"/>
      <c r="K26" s="79"/>
    </row>
    <row r="27" spans="1:11" ht="12.75" customHeight="1">
      <c r="A27" s="72">
        <v>15</v>
      </c>
      <c r="B27" s="81" t="s">
        <v>559</v>
      </c>
      <c r="C27" s="74" t="s">
        <v>560</v>
      </c>
      <c r="D27" s="75" t="s">
        <v>117</v>
      </c>
      <c r="E27" s="76"/>
      <c r="F27" s="76"/>
      <c r="G27" s="77">
        <v>50</v>
      </c>
      <c r="H27" s="78"/>
      <c r="I27" s="75"/>
      <c r="J27" s="78"/>
      <c r="K27" s="79"/>
    </row>
    <row r="28" spans="1:11" ht="12.75" customHeight="1">
      <c r="A28" s="72">
        <v>16</v>
      </c>
      <c r="B28" s="81" t="s">
        <v>561</v>
      </c>
      <c r="C28" s="74" t="s">
        <v>562</v>
      </c>
      <c r="D28" s="75" t="s">
        <v>117</v>
      </c>
      <c r="E28" s="76"/>
      <c r="F28" s="76"/>
      <c r="G28" s="77">
        <v>30</v>
      </c>
      <c r="H28" s="78"/>
      <c r="I28" s="75"/>
      <c r="J28" s="78"/>
      <c r="K28" s="79"/>
    </row>
    <row r="29" spans="1:11" ht="12.75" customHeight="1">
      <c r="A29" s="72">
        <v>17</v>
      </c>
      <c r="B29" s="81" t="s">
        <v>563</v>
      </c>
      <c r="C29" s="74" t="s">
        <v>564</v>
      </c>
      <c r="D29" s="75" t="s">
        <v>117</v>
      </c>
      <c r="E29" s="76"/>
      <c r="F29" s="76"/>
      <c r="G29" s="77">
        <v>100</v>
      </c>
      <c r="H29" s="78"/>
      <c r="I29" s="75"/>
      <c r="J29" s="78"/>
      <c r="K29" s="79"/>
    </row>
    <row r="30" spans="1:11" ht="12.75" customHeight="1">
      <c r="A30" s="72">
        <v>18</v>
      </c>
      <c r="B30" s="81" t="s">
        <v>565</v>
      </c>
      <c r="C30" s="74" t="s">
        <v>566</v>
      </c>
      <c r="D30" s="75" t="s">
        <v>117</v>
      </c>
      <c r="E30" s="76"/>
      <c r="F30" s="76"/>
      <c r="G30" s="77">
        <v>50</v>
      </c>
      <c r="H30" s="78"/>
      <c r="I30" s="75"/>
      <c r="J30" s="78"/>
      <c r="K30" s="79"/>
    </row>
    <row r="31" spans="1:11" ht="12.75" customHeight="1">
      <c r="A31" s="72">
        <v>19</v>
      </c>
      <c r="B31" s="81" t="s">
        <v>567</v>
      </c>
      <c r="C31" s="74" t="s">
        <v>568</v>
      </c>
      <c r="D31" s="75" t="s">
        <v>117</v>
      </c>
      <c r="E31" s="76"/>
      <c r="F31" s="76"/>
      <c r="G31" s="77">
        <v>100</v>
      </c>
      <c r="H31" s="78"/>
      <c r="I31" s="75"/>
      <c r="J31" s="78"/>
      <c r="K31" s="79"/>
    </row>
    <row r="32" spans="1:11" ht="12.75" customHeight="1">
      <c r="A32" s="72">
        <v>20</v>
      </c>
      <c r="B32" s="81" t="s">
        <v>569</v>
      </c>
      <c r="C32" s="74" t="s">
        <v>570</v>
      </c>
      <c r="D32" s="75" t="s">
        <v>117</v>
      </c>
      <c r="E32" s="76"/>
      <c r="F32" s="76"/>
      <c r="G32" s="77">
        <v>100</v>
      </c>
      <c r="H32" s="78"/>
      <c r="I32" s="75"/>
      <c r="J32" s="78"/>
      <c r="K32" s="79"/>
    </row>
    <row r="33" spans="1:11" ht="12.75" customHeight="1">
      <c r="A33" s="72">
        <v>21</v>
      </c>
      <c r="B33" s="81" t="s">
        <v>571</v>
      </c>
      <c r="C33" s="82" t="s">
        <v>572</v>
      </c>
      <c r="D33" s="75" t="s">
        <v>18</v>
      </c>
      <c r="E33" s="76"/>
      <c r="F33" s="76"/>
      <c r="G33" s="77">
        <v>25</v>
      </c>
      <c r="H33" s="78"/>
      <c r="I33" s="75"/>
      <c r="J33" s="78"/>
      <c r="K33" s="79"/>
    </row>
    <row r="34" spans="1:11" ht="12.75" customHeight="1">
      <c r="A34" s="72">
        <v>22</v>
      </c>
      <c r="B34" s="81" t="s">
        <v>573</v>
      </c>
      <c r="C34" s="74" t="s">
        <v>574</v>
      </c>
      <c r="D34" s="75" t="s">
        <v>117</v>
      </c>
      <c r="E34" s="76"/>
      <c r="F34" s="76"/>
      <c r="G34" s="77">
        <v>20</v>
      </c>
      <c r="H34" s="78"/>
      <c r="I34" s="75"/>
      <c r="J34" s="78"/>
      <c r="K34" s="79"/>
    </row>
    <row r="35" spans="1:11" ht="12.75" customHeight="1">
      <c r="A35" s="72">
        <v>23</v>
      </c>
      <c r="B35" s="81" t="s">
        <v>575</v>
      </c>
      <c r="C35" s="74" t="s">
        <v>576</v>
      </c>
      <c r="D35" s="75" t="s">
        <v>117</v>
      </c>
      <c r="E35" s="76"/>
      <c r="F35" s="76"/>
      <c r="G35" s="77">
        <v>100</v>
      </c>
      <c r="H35" s="78"/>
      <c r="I35" s="75"/>
      <c r="J35" s="78"/>
      <c r="K35" s="79"/>
    </row>
    <row r="36" spans="1:11" ht="12.75" customHeight="1">
      <c r="A36" s="72">
        <v>24</v>
      </c>
      <c r="B36" s="81" t="s">
        <v>577</v>
      </c>
      <c r="C36" s="74" t="s">
        <v>578</v>
      </c>
      <c r="D36" s="75" t="s">
        <v>117</v>
      </c>
      <c r="E36" s="76"/>
      <c r="F36" s="76"/>
      <c r="G36" s="77">
        <v>100</v>
      </c>
      <c r="H36" s="78"/>
      <c r="I36" s="75"/>
      <c r="J36" s="78"/>
      <c r="K36" s="79"/>
    </row>
    <row r="37" spans="1:11" ht="12.75" customHeight="1">
      <c r="A37" s="72">
        <v>25</v>
      </c>
      <c r="B37" s="81" t="s">
        <v>579</v>
      </c>
      <c r="C37" s="74" t="s">
        <v>580</v>
      </c>
      <c r="D37" s="75" t="s">
        <v>117</v>
      </c>
      <c r="E37" s="76"/>
      <c r="F37" s="76"/>
      <c r="G37" s="77">
        <v>100</v>
      </c>
      <c r="H37" s="78"/>
      <c r="I37" s="75"/>
      <c r="J37" s="78"/>
      <c r="K37" s="79"/>
    </row>
    <row r="38" spans="1:11" ht="14.25" customHeight="1">
      <c r="A38" s="72">
        <v>26</v>
      </c>
      <c r="B38" s="81" t="s">
        <v>581</v>
      </c>
      <c r="C38" s="74" t="s">
        <v>582</v>
      </c>
      <c r="D38" s="75" t="s">
        <v>117</v>
      </c>
      <c r="E38" s="76"/>
      <c r="F38" s="76"/>
      <c r="G38" s="77">
        <v>600</v>
      </c>
      <c r="H38" s="78"/>
      <c r="I38" s="75"/>
      <c r="J38" s="78"/>
      <c r="K38" s="79"/>
    </row>
    <row r="39" spans="1:11" ht="12.75" customHeight="1">
      <c r="A39" s="72">
        <v>27</v>
      </c>
      <c r="B39" s="81" t="s">
        <v>583</v>
      </c>
      <c r="C39" s="74" t="s">
        <v>584</v>
      </c>
      <c r="D39" s="75" t="s">
        <v>117</v>
      </c>
      <c r="E39" s="76"/>
      <c r="F39" s="76"/>
      <c r="G39" s="77">
        <v>600</v>
      </c>
      <c r="H39" s="78"/>
      <c r="I39" s="75"/>
      <c r="J39" s="78"/>
      <c r="K39" s="79"/>
    </row>
    <row r="40" spans="1:11" ht="12.75" customHeight="1">
      <c r="A40" s="72">
        <v>28</v>
      </c>
      <c r="B40" s="81" t="s">
        <v>585</v>
      </c>
      <c r="C40" s="74" t="s">
        <v>586</v>
      </c>
      <c r="D40" s="75" t="s">
        <v>117</v>
      </c>
      <c r="E40" s="76"/>
      <c r="F40" s="76"/>
      <c r="G40" s="77">
        <v>600</v>
      </c>
      <c r="H40" s="78"/>
      <c r="I40" s="75"/>
      <c r="J40" s="78"/>
      <c r="K40" s="79"/>
    </row>
    <row r="41" spans="1:11" ht="12.75" customHeight="1">
      <c r="A41" s="72">
        <v>29</v>
      </c>
      <c r="B41" s="81" t="s">
        <v>587</v>
      </c>
      <c r="C41" s="74" t="s">
        <v>588</v>
      </c>
      <c r="D41" s="75" t="s">
        <v>117</v>
      </c>
      <c r="E41" s="76"/>
      <c r="F41" s="76"/>
      <c r="G41" s="77">
        <v>600</v>
      </c>
      <c r="H41" s="78"/>
      <c r="I41" s="75"/>
      <c r="J41" s="78"/>
      <c r="K41" s="79"/>
    </row>
    <row r="42" spans="1:11" ht="12.75" customHeight="1">
      <c r="A42" s="72">
        <v>30</v>
      </c>
      <c r="B42" s="81" t="s">
        <v>589</v>
      </c>
      <c r="C42" s="74" t="s">
        <v>590</v>
      </c>
      <c r="D42" s="75" t="s">
        <v>117</v>
      </c>
      <c r="E42" s="76"/>
      <c r="F42" s="76"/>
      <c r="G42" s="77">
        <v>100</v>
      </c>
      <c r="H42" s="78"/>
      <c r="I42" s="75"/>
      <c r="J42" s="78"/>
      <c r="K42" s="79"/>
    </row>
    <row r="43" spans="1:11" ht="12.75" customHeight="1">
      <c r="A43" s="72">
        <v>31</v>
      </c>
      <c r="B43" s="81" t="s">
        <v>591</v>
      </c>
      <c r="C43" s="74" t="s">
        <v>592</v>
      </c>
      <c r="D43" s="75" t="s">
        <v>117</v>
      </c>
      <c r="E43" s="76"/>
      <c r="F43" s="76"/>
      <c r="G43" s="77">
        <v>500</v>
      </c>
      <c r="H43" s="78"/>
      <c r="I43" s="75"/>
      <c r="J43" s="78"/>
      <c r="K43" s="79"/>
    </row>
    <row r="44" spans="1:11" ht="12.75" customHeight="1">
      <c r="A44" s="72">
        <v>32</v>
      </c>
      <c r="B44" s="81" t="s">
        <v>593</v>
      </c>
      <c r="C44" s="74" t="s">
        <v>594</v>
      </c>
      <c r="D44" s="75" t="s">
        <v>117</v>
      </c>
      <c r="E44" s="76"/>
      <c r="F44" s="76"/>
      <c r="G44" s="77">
        <v>50</v>
      </c>
      <c r="H44" s="78"/>
      <c r="I44" s="75"/>
      <c r="J44" s="78"/>
      <c r="K44" s="79"/>
    </row>
    <row r="45" spans="1:11" ht="12.75" customHeight="1">
      <c r="A45" s="72">
        <v>33</v>
      </c>
      <c r="B45" s="81" t="s">
        <v>595</v>
      </c>
      <c r="C45" s="74" t="s">
        <v>596</v>
      </c>
      <c r="D45" s="75" t="s">
        <v>117</v>
      </c>
      <c r="E45" s="76"/>
      <c r="F45" s="76"/>
      <c r="G45" s="77">
        <v>30</v>
      </c>
      <c r="H45" s="78"/>
      <c r="I45" s="75"/>
      <c r="J45" s="78"/>
      <c r="K45" s="79"/>
    </row>
    <row r="46" spans="1:11" ht="12.75" customHeight="1">
      <c r="A46" s="72">
        <v>34</v>
      </c>
      <c r="B46" s="81" t="s">
        <v>597</v>
      </c>
      <c r="C46" s="74" t="s">
        <v>598</v>
      </c>
      <c r="D46" s="75" t="s">
        <v>117</v>
      </c>
      <c r="E46" s="76"/>
      <c r="F46" s="76"/>
      <c r="G46" s="77">
        <v>30</v>
      </c>
      <c r="H46" s="78"/>
      <c r="I46" s="75"/>
      <c r="J46" s="78"/>
      <c r="K46" s="79"/>
    </row>
    <row r="47" spans="1:11" ht="12.75" customHeight="1">
      <c r="A47" s="72">
        <v>35</v>
      </c>
      <c r="B47" s="81" t="s">
        <v>599</v>
      </c>
      <c r="C47" s="74" t="s">
        <v>600</v>
      </c>
      <c r="D47" s="75" t="s">
        <v>117</v>
      </c>
      <c r="E47" s="76"/>
      <c r="F47" s="76"/>
      <c r="G47" s="77">
        <v>50</v>
      </c>
      <c r="H47" s="78"/>
      <c r="I47" s="75"/>
      <c r="J47" s="78"/>
      <c r="K47" s="79"/>
    </row>
    <row r="48" spans="1:11" ht="12.75" customHeight="1">
      <c r="A48" s="72">
        <v>36</v>
      </c>
      <c r="B48" s="81" t="s">
        <v>601</v>
      </c>
      <c r="C48" s="74" t="s">
        <v>602</v>
      </c>
      <c r="D48" s="75" t="s">
        <v>117</v>
      </c>
      <c r="E48" s="76"/>
      <c r="F48" s="76"/>
      <c r="G48" s="77">
        <v>50</v>
      </c>
      <c r="H48" s="78"/>
      <c r="I48" s="75"/>
      <c r="J48" s="78"/>
      <c r="K48" s="79"/>
    </row>
    <row r="49" spans="1:11" ht="12.75" customHeight="1">
      <c r="A49" s="72">
        <v>37</v>
      </c>
      <c r="B49" s="81" t="s">
        <v>603</v>
      </c>
      <c r="C49" s="83" t="s">
        <v>604</v>
      </c>
      <c r="D49" s="76" t="s">
        <v>117</v>
      </c>
      <c r="E49" s="76"/>
      <c r="F49" s="76"/>
      <c r="G49" s="77">
        <v>150</v>
      </c>
      <c r="H49" s="78"/>
      <c r="I49" s="75"/>
      <c r="J49" s="78"/>
      <c r="K49" s="79"/>
    </row>
    <row r="50" spans="1:11" ht="12.75" customHeight="1">
      <c r="A50" s="72">
        <v>38</v>
      </c>
      <c r="B50" s="81" t="s">
        <v>605</v>
      </c>
      <c r="C50" s="83" t="s">
        <v>606</v>
      </c>
      <c r="D50" s="76" t="s">
        <v>117</v>
      </c>
      <c r="E50" s="76"/>
      <c r="F50" s="76"/>
      <c r="G50" s="77">
        <v>60</v>
      </c>
      <c r="H50" s="78"/>
      <c r="I50" s="75"/>
      <c r="J50" s="78"/>
      <c r="K50" s="79"/>
    </row>
    <row r="51" spans="1:11" ht="12.75" customHeight="1">
      <c r="A51" s="72">
        <v>39</v>
      </c>
      <c r="B51" s="81" t="s">
        <v>607</v>
      </c>
      <c r="C51" s="83" t="s">
        <v>608</v>
      </c>
      <c r="D51" s="76" t="s">
        <v>18</v>
      </c>
      <c r="E51" s="76"/>
      <c r="F51" s="76"/>
      <c r="G51" s="77">
        <v>150</v>
      </c>
      <c r="H51" s="78"/>
      <c r="I51" s="75"/>
      <c r="J51" s="78"/>
      <c r="K51" s="79"/>
    </row>
    <row r="52" spans="1:11" ht="12.75" customHeight="1">
      <c r="A52" s="72">
        <v>40</v>
      </c>
      <c r="B52" s="81" t="s">
        <v>609</v>
      </c>
      <c r="C52" s="83" t="s">
        <v>610</v>
      </c>
      <c r="D52" s="76" t="s">
        <v>117</v>
      </c>
      <c r="E52" s="76"/>
      <c r="F52" s="76"/>
      <c r="G52" s="77">
        <v>50</v>
      </c>
      <c r="H52" s="78"/>
      <c r="I52" s="75"/>
      <c r="J52" s="78"/>
      <c r="K52" s="79"/>
    </row>
    <row r="53" spans="1:11" ht="12.75" customHeight="1">
      <c r="A53" s="72">
        <v>41</v>
      </c>
      <c r="B53" s="81" t="s">
        <v>611</v>
      </c>
      <c r="C53" s="83" t="s">
        <v>612</v>
      </c>
      <c r="D53" s="76" t="s">
        <v>117</v>
      </c>
      <c r="E53" s="76"/>
      <c r="F53" s="76"/>
      <c r="G53" s="77">
        <v>100</v>
      </c>
      <c r="H53" s="78"/>
      <c r="I53" s="75"/>
      <c r="J53" s="78"/>
      <c r="K53" s="79"/>
    </row>
    <row r="54" spans="1:11" ht="12.75" customHeight="1">
      <c r="A54" s="72">
        <v>42</v>
      </c>
      <c r="B54" s="81" t="s">
        <v>613</v>
      </c>
      <c r="C54" s="83" t="s">
        <v>614</v>
      </c>
      <c r="D54" s="76" t="s">
        <v>117</v>
      </c>
      <c r="E54" s="76"/>
      <c r="F54" s="76"/>
      <c r="G54" s="77">
        <v>500</v>
      </c>
      <c r="H54" s="78"/>
      <c r="I54" s="75"/>
      <c r="J54" s="78"/>
      <c r="K54" s="79"/>
    </row>
    <row r="55" spans="1:11" ht="12.75" customHeight="1">
      <c r="A55" s="72">
        <v>43</v>
      </c>
      <c r="B55" s="81" t="s">
        <v>615</v>
      </c>
      <c r="C55" s="83" t="s">
        <v>616</v>
      </c>
      <c r="D55" s="76" t="s">
        <v>117</v>
      </c>
      <c r="E55" s="76"/>
      <c r="F55" s="76"/>
      <c r="G55" s="77">
        <v>500</v>
      </c>
      <c r="H55" s="78"/>
      <c r="I55" s="75"/>
      <c r="J55" s="78"/>
      <c r="K55" s="79"/>
    </row>
    <row r="56" spans="1:11" ht="12.75" customHeight="1">
      <c r="A56" s="72">
        <v>44</v>
      </c>
      <c r="B56" s="81" t="s">
        <v>617</v>
      </c>
      <c r="C56" s="83" t="s">
        <v>618</v>
      </c>
      <c r="D56" s="76" t="s">
        <v>117</v>
      </c>
      <c r="E56" s="76"/>
      <c r="F56" s="76"/>
      <c r="G56" s="77">
        <v>50</v>
      </c>
      <c r="H56" s="78"/>
      <c r="I56" s="75"/>
      <c r="J56" s="78"/>
      <c r="K56" s="79"/>
    </row>
    <row r="57" spans="1:11" ht="12.75" customHeight="1">
      <c r="A57" s="72">
        <v>45</v>
      </c>
      <c r="B57" s="81" t="s">
        <v>619</v>
      </c>
      <c r="C57" s="83" t="s">
        <v>620</v>
      </c>
      <c r="D57" s="76" t="s">
        <v>117</v>
      </c>
      <c r="E57" s="76"/>
      <c r="F57" s="76"/>
      <c r="G57" s="77">
        <v>20</v>
      </c>
      <c r="H57" s="78"/>
      <c r="I57" s="75"/>
      <c r="J57" s="78"/>
      <c r="K57" s="79"/>
    </row>
    <row r="58" spans="1:11" ht="12.75" customHeight="1">
      <c r="A58" s="72">
        <v>46</v>
      </c>
      <c r="B58" s="81" t="s">
        <v>621</v>
      </c>
      <c r="C58" s="83" t="s">
        <v>622</v>
      </c>
      <c r="D58" s="76" t="s">
        <v>117</v>
      </c>
      <c r="E58" s="76"/>
      <c r="F58" s="76"/>
      <c r="G58" s="77">
        <v>50</v>
      </c>
      <c r="H58" s="78"/>
      <c r="I58" s="75"/>
      <c r="J58" s="78"/>
      <c r="K58" s="79"/>
    </row>
    <row r="59" spans="1:11" ht="12.75" customHeight="1">
      <c r="A59" s="72">
        <v>47</v>
      </c>
      <c r="B59" s="81" t="s">
        <v>623</v>
      </c>
      <c r="C59" s="83" t="s">
        <v>624</v>
      </c>
      <c r="D59" s="76" t="s">
        <v>117</v>
      </c>
      <c r="E59" s="76"/>
      <c r="F59" s="76"/>
      <c r="G59" s="77">
        <v>50</v>
      </c>
      <c r="H59" s="78"/>
      <c r="I59" s="75"/>
      <c r="J59" s="78"/>
      <c r="K59" s="79"/>
    </row>
    <row r="60" spans="1:11" ht="12.75" customHeight="1">
      <c r="A60" s="72">
        <v>48</v>
      </c>
      <c r="B60" s="81" t="s">
        <v>625</v>
      </c>
      <c r="C60" s="83" t="s">
        <v>626</v>
      </c>
      <c r="D60" s="76" t="s">
        <v>117</v>
      </c>
      <c r="E60" s="76"/>
      <c r="F60" s="76"/>
      <c r="G60" s="77">
        <v>50</v>
      </c>
      <c r="H60" s="78"/>
      <c r="I60" s="75"/>
      <c r="J60" s="78"/>
      <c r="K60" s="79"/>
    </row>
    <row r="61" spans="1:11" ht="12.75" customHeight="1">
      <c r="A61" s="72">
        <v>49</v>
      </c>
      <c r="B61" s="81" t="s">
        <v>627</v>
      </c>
      <c r="C61" s="83" t="s">
        <v>628</v>
      </c>
      <c r="D61" s="76" t="s">
        <v>117</v>
      </c>
      <c r="E61" s="76"/>
      <c r="F61" s="76"/>
      <c r="G61" s="77">
        <v>50</v>
      </c>
      <c r="H61" s="78"/>
      <c r="I61" s="75"/>
      <c r="J61" s="78"/>
      <c r="K61" s="79"/>
    </row>
    <row r="62" spans="1:11" ht="12.75" customHeight="1">
      <c r="A62" s="72">
        <v>50</v>
      </c>
      <c r="B62" s="81" t="s">
        <v>629</v>
      </c>
      <c r="C62" s="83" t="s">
        <v>630</v>
      </c>
      <c r="D62" s="76" t="s">
        <v>117</v>
      </c>
      <c r="E62" s="76"/>
      <c r="F62" s="76"/>
      <c r="G62" s="77">
        <v>50</v>
      </c>
      <c r="H62" s="78"/>
      <c r="I62" s="75"/>
      <c r="J62" s="78"/>
      <c r="K62" s="79"/>
    </row>
    <row r="63" spans="1:11" ht="12.75" customHeight="1">
      <c r="A63" s="149" t="s">
        <v>446</v>
      </c>
      <c r="B63" s="150"/>
      <c r="C63" s="150"/>
      <c r="D63" s="150"/>
      <c r="E63" s="150"/>
      <c r="F63" s="150"/>
      <c r="G63" s="150"/>
      <c r="H63" s="150"/>
      <c r="I63" s="150"/>
      <c r="J63" s="151"/>
      <c r="K63" s="31"/>
    </row>
    <row r="65" spans="1:9" ht="12.75" customHeight="1">
      <c r="A65" s="80" t="s">
        <v>72</v>
      </c>
      <c r="D65" s="80"/>
    </row>
    <row r="66" spans="1:9" ht="12.75" customHeight="1">
      <c r="A66" s="80" t="s">
        <v>73</v>
      </c>
      <c r="D66" s="80"/>
    </row>
    <row r="67" spans="1:9" ht="12.75" customHeight="1">
      <c r="A67" s="80" t="s">
        <v>74</v>
      </c>
      <c r="D67" s="80"/>
    </row>
    <row r="68" spans="1:9" ht="12.75" customHeight="1">
      <c r="A68" s="84" t="s">
        <v>175</v>
      </c>
      <c r="B68" s="84"/>
      <c r="C68" s="84"/>
      <c r="D68" s="84"/>
      <c r="E68" s="84"/>
      <c r="F68" s="84"/>
    </row>
    <row r="69" spans="1:9" ht="12.75" customHeight="1">
      <c r="A69" s="84" t="s">
        <v>321</v>
      </c>
      <c r="B69" s="84"/>
      <c r="C69" s="84"/>
      <c r="D69" s="84"/>
      <c r="E69" s="84"/>
      <c r="F69" s="84"/>
    </row>
    <row r="71" spans="1:9" ht="12.75" customHeight="1">
      <c r="A71" s="80" t="s">
        <v>76</v>
      </c>
      <c r="F71" s="85" t="s">
        <v>77</v>
      </c>
      <c r="I71" s="80" t="s">
        <v>78</v>
      </c>
    </row>
  </sheetData>
  <mergeCells count="2">
    <mergeCell ref="A8:K8"/>
    <mergeCell ref="A63:J63"/>
  </mergeCells>
  <pageMargins left="0.75" right="0.75" top="1" bottom="1" header="0" footer="0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workbookViewId="0">
      <selection activeCell="D58" sqref="D1:D1048576"/>
    </sheetView>
  </sheetViews>
  <sheetFormatPr defaultRowHeight="12.75" customHeight="1"/>
  <cols>
    <col min="1" max="1" width="6.140625" style="84" customWidth="1"/>
    <col min="2" max="2" width="12.85546875" style="84" customWidth="1"/>
    <col min="3" max="3" width="30.28515625" style="84" customWidth="1"/>
    <col min="4" max="4" width="4.7109375" style="102" customWidth="1"/>
    <col min="5" max="5" width="11.7109375" style="102" customWidth="1"/>
    <col min="6" max="6" width="20.140625" style="102" customWidth="1"/>
    <col min="7" max="7" width="9.140625" style="102"/>
    <col min="8" max="8" width="15.42578125" style="102" customWidth="1"/>
    <col min="9" max="9" width="12.28515625" style="102" customWidth="1"/>
    <col min="10" max="10" width="14.5703125" style="102" customWidth="1"/>
    <col min="11" max="11" width="14.5703125" style="84" customWidth="1"/>
    <col min="12" max="253" width="9.140625" style="84"/>
    <col min="254" max="254" width="6.140625" style="84" customWidth="1"/>
    <col min="255" max="255" width="12.85546875" style="84" customWidth="1"/>
    <col min="256" max="256" width="30.28515625" style="84" customWidth="1"/>
    <col min="257" max="257" width="4.85546875" style="84" customWidth="1"/>
    <col min="258" max="258" width="4.5703125" style="84" customWidth="1"/>
    <col min="259" max="259" width="3.140625" style="84" customWidth="1"/>
    <col min="260" max="260" width="4.7109375" style="84" customWidth="1"/>
    <col min="261" max="261" width="5.140625" style="84" customWidth="1"/>
    <col min="262" max="262" width="4.140625" style="84" customWidth="1"/>
    <col min="263" max="263" width="9.140625" style="84"/>
    <col min="264" max="264" width="13.7109375" style="84" customWidth="1"/>
    <col min="265" max="265" width="6.5703125" style="84" customWidth="1"/>
    <col min="266" max="266" width="11.7109375" style="84" customWidth="1"/>
    <col min="267" max="267" width="14.5703125" style="84" customWidth="1"/>
    <col min="268" max="509" width="9.140625" style="84"/>
    <col min="510" max="510" width="6.140625" style="84" customWidth="1"/>
    <col min="511" max="511" width="12.85546875" style="84" customWidth="1"/>
    <col min="512" max="512" width="30.28515625" style="84" customWidth="1"/>
    <col min="513" max="513" width="4.85546875" style="84" customWidth="1"/>
    <col min="514" max="514" width="4.5703125" style="84" customWidth="1"/>
    <col min="515" max="515" width="3.140625" style="84" customWidth="1"/>
    <col min="516" max="516" width="4.7109375" style="84" customWidth="1"/>
    <col min="517" max="517" width="5.140625" style="84" customWidth="1"/>
    <col min="518" max="518" width="4.140625" style="84" customWidth="1"/>
    <col min="519" max="519" width="9.140625" style="84"/>
    <col min="520" max="520" width="13.7109375" style="84" customWidth="1"/>
    <col min="521" max="521" width="6.5703125" style="84" customWidth="1"/>
    <col min="522" max="522" width="11.7109375" style="84" customWidth="1"/>
    <col min="523" max="523" width="14.5703125" style="84" customWidth="1"/>
    <col min="524" max="765" width="9.140625" style="84"/>
    <col min="766" max="766" width="6.140625" style="84" customWidth="1"/>
    <col min="767" max="767" width="12.85546875" style="84" customWidth="1"/>
    <col min="768" max="768" width="30.28515625" style="84" customWidth="1"/>
    <col min="769" max="769" width="4.85546875" style="84" customWidth="1"/>
    <col min="770" max="770" width="4.5703125" style="84" customWidth="1"/>
    <col min="771" max="771" width="3.140625" style="84" customWidth="1"/>
    <col min="772" max="772" width="4.7109375" style="84" customWidth="1"/>
    <col min="773" max="773" width="5.140625" style="84" customWidth="1"/>
    <col min="774" max="774" width="4.140625" style="84" customWidth="1"/>
    <col min="775" max="775" width="9.140625" style="84"/>
    <col min="776" max="776" width="13.7109375" style="84" customWidth="1"/>
    <col min="777" max="777" width="6.5703125" style="84" customWidth="1"/>
    <col min="778" max="778" width="11.7109375" style="84" customWidth="1"/>
    <col min="779" max="779" width="14.5703125" style="84" customWidth="1"/>
    <col min="780" max="1021" width="9.140625" style="84"/>
    <col min="1022" max="1022" width="6.140625" style="84" customWidth="1"/>
    <col min="1023" max="1023" width="12.85546875" style="84" customWidth="1"/>
    <col min="1024" max="1024" width="30.28515625" style="84" customWidth="1"/>
    <col min="1025" max="1025" width="4.85546875" style="84" customWidth="1"/>
    <col min="1026" max="1026" width="4.5703125" style="84" customWidth="1"/>
    <col min="1027" max="1027" width="3.140625" style="84" customWidth="1"/>
    <col min="1028" max="1028" width="4.7109375" style="84" customWidth="1"/>
    <col min="1029" max="1029" width="5.140625" style="84" customWidth="1"/>
    <col min="1030" max="1030" width="4.140625" style="84" customWidth="1"/>
    <col min="1031" max="1031" width="9.140625" style="84"/>
    <col min="1032" max="1032" width="13.7109375" style="84" customWidth="1"/>
    <col min="1033" max="1033" width="6.5703125" style="84" customWidth="1"/>
    <col min="1034" max="1034" width="11.7109375" style="84" customWidth="1"/>
    <col min="1035" max="1035" width="14.5703125" style="84" customWidth="1"/>
    <col min="1036" max="1277" width="9.140625" style="84"/>
    <col min="1278" max="1278" width="6.140625" style="84" customWidth="1"/>
    <col min="1279" max="1279" width="12.85546875" style="84" customWidth="1"/>
    <col min="1280" max="1280" width="30.28515625" style="84" customWidth="1"/>
    <col min="1281" max="1281" width="4.85546875" style="84" customWidth="1"/>
    <col min="1282" max="1282" width="4.5703125" style="84" customWidth="1"/>
    <col min="1283" max="1283" width="3.140625" style="84" customWidth="1"/>
    <col min="1284" max="1284" width="4.7109375" style="84" customWidth="1"/>
    <col min="1285" max="1285" width="5.140625" style="84" customWidth="1"/>
    <col min="1286" max="1286" width="4.140625" style="84" customWidth="1"/>
    <col min="1287" max="1287" width="9.140625" style="84"/>
    <col min="1288" max="1288" width="13.7109375" style="84" customWidth="1"/>
    <col min="1289" max="1289" width="6.5703125" style="84" customWidth="1"/>
    <col min="1290" max="1290" width="11.7109375" style="84" customWidth="1"/>
    <col min="1291" max="1291" width="14.5703125" style="84" customWidth="1"/>
    <col min="1292" max="1533" width="9.140625" style="84"/>
    <col min="1534" max="1534" width="6.140625" style="84" customWidth="1"/>
    <col min="1535" max="1535" width="12.85546875" style="84" customWidth="1"/>
    <col min="1536" max="1536" width="30.28515625" style="84" customWidth="1"/>
    <col min="1537" max="1537" width="4.85546875" style="84" customWidth="1"/>
    <col min="1538" max="1538" width="4.5703125" style="84" customWidth="1"/>
    <col min="1539" max="1539" width="3.140625" style="84" customWidth="1"/>
    <col min="1540" max="1540" width="4.7109375" style="84" customWidth="1"/>
    <col min="1541" max="1541" width="5.140625" style="84" customWidth="1"/>
    <col min="1542" max="1542" width="4.140625" style="84" customWidth="1"/>
    <col min="1543" max="1543" width="9.140625" style="84"/>
    <col min="1544" max="1544" width="13.7109375" style="84" customWidth="1"/>
    <col min="1545" max="1545" width="6.5703125" style="84" customWidth="1"/>
    <col min="1546" max="1546" width="11.7109375" style="84" customWidth="1"/>
    <col min="1547" max="1547" width="14.5703125" style="84" customWidth="1"/>
    <col min="1548" max="1789" width="9.140625" style="84"/>
    <col min="1790" max="1790" width="6.140625" style="84" customWidth="1"/>
    <col min="1791" max="1791" width="12.85546875" style="84" customWidth="1"/>
    <col min="1792" max="1792" width="30.28515625" style="84" customWidth="1"/>
    <col min="1793" max="1793" width="4.85546875" style="84" customWidth="1"/>
    <col min="1794" max="1794" width="4.5703125" style="84" customWidth="1"/>
    <col min="1795" max="1795" width="3.140625" style="84" customWidth="1"/>
    <col min="1796" max="1796" width="4.7109375" style="84" customWidth="1"/>
    <col min="1797" max="1797" width="5.140625" style="84" customWidth="1"/>
    <col min="1798" max="1798" width="4.140625" style="84" customWidth="1"/>
    <col min="1799" max="1799" width="9.140625" style="84"/>
    <col min="1800" max="1800" width="13.7109375" style="84" customWidth="1"/>
    <col min="1801" max="1801" width="6.5703125" style="84" customWidth="1"/>
    <col min="1802" max="1802" width="11.7109375" style="84" customWidth="1"/>
    <col min="1803" max="1803" width="14.5703125" style="84" customWidth="1"/>
    <col min="1804" max="2045" width="9.140625" style="84"/>
    <col min="2046" max="2046" width="6.140625" style="84" customWidth="1"/>
    <col min="2047" max="2047" width="12.85546875" style="84" customWidth="1"/>
    <col min="2048" max="2048" width="30.28515625" style="84" customWidth="1"/>
    <col min="2049" max="2049" width="4.85546875" style="84" customWidth="1"/>
    <col min="2050" max="2050" width="4.5703125" style="84" customWidth="1"/>
    <col min="2051" max="2051" width="3.140625" style="84" customWidth="1"/>
    <col min="2052" max="2052" width="4.7109375" style="84" customWidth="1"/>
    <col min="2053" max="2053" width="5.140625" style="84" customWidth="1"/>
    <col min="2054" max="2054" width="4.140625" style="84" customWidth="1"/>
    <col min="2055" max="2055" width="9.140625" style="84"/>
    <col min="2056" max="2056" width="13.7109375" style="84" customWidth="1"/>
    <col min="2057" max="2057" width="6.5703125" style="84" customWidth="1"/>
    <col min="2058" max="2058" width="11.7109375" style="84" customWidth="1"/>
    <col min="2059" max="2059" width="14.5703125" style="84" customWidth="1"/>
    <col min="2060" max="2301" width="9.140625" style="84"/>
    <col min="2302" max="2302" width="6.140625" style="84" customWidth="1"/>
    <col min="2303" max="2303" width="12.85546875" style="84" customWidth="1"/>
    <col min="2304" max="2304" width="30.28515625" style="84" customWidth="1"/>
    <col min="2305" max="2305" width="4.85546875" style="84" customWidth="1"/>
    <col min="2306" max="2306" width="4.5703125" style="84" customWidth="1"/>
    <col min="2307" max="2307" width="3.140625" style="84" customWidth="1"/>
    <col min="2308" max="2308" width="4.7109375" style="84" customWidth="1"/>
    <col min="2309" max="2309" width="5.140625" style="84" customWidth="1"/>
    <col min="2310" max="2310" width="4.140625" style="84" customWidth="1"/>
    <col min="2311" max="2311" width="9.140625" style="84"/>
    <col min="2312" max="2312" width="13.7109375" style="84" customWidth="1"/>
    <col min="2313" max="2313" width="6.5703125" style="84" customWidth="1"/>
    <col min="2314" max="2314" width="11.7109375" style="84" customWidth="1"/>
    <col min="2315" max="2315" width="14.5703125" style="84" customWidth="1"/>
    <col min="2316" max="2557" width="9.140625" style="84"/>
    <col min="2558" max="2558" width="6.140625" style="84" customWidth="1"/>
    <col min="2559" max="2559" width="12.85546875" style="84" customWidth="1"/>
    <col min="2560" max="2560" width="30.28515625" style="84" customWidth="1"/>
    <col min="2561" max="2561" width="4.85546875" style="84" customWidth="1"/>
    <col min="2562" max="2562" width="4.5703125" style="84" customWidth="1"/>
    <col min="2563" max="2563" width="3.140625" style="84" customWidth="1"/>
    <col min="2564" max="2564" width="4.7109375" style="84" customWidth="1"/>
    <col min="2565" max="2565" width="5.140625" style="84" customWidth="1"/>
    <col min="2566" max="2566" width="4.140625" style="84" customWidth="1"/>
    <col min="2567" max="2567" width="9.140625" style="84"/>
    <col min="2568" max="2568" width="13.7109375" style="84" customWidth="1"/>
    <col min="2569" max="2569" width="6.5703125" style="84" customWidth="1"/>
    <col min="2570" max="2570" width="11.7109375" style="84" customWidth="1"/>
    <col min="2571" max="2571" width="14.5703125" style="84" customWidth="1"/>
    <col min="2572" max="2813" width="9.140625" style="84"/>
    <col min="2814" max="2814" width="6.140625" style="84" customWidth="1"/>
    <col min="2815" max="2815" width="12.85546875" style="84" customWidth="1"/>
    <col min="2816" max="2816" width="30.28515625" style="84" customWidth="1"/>
    <col min="2817" max="2817" width="4.85546875" style="84" customWidth="1"/>
    <col min="2818" max="2818" width="4.5703125" style="84" customWidth="1"/>
    <col min="2819" max="2819" width="3.140625" style="84" customWidth="1"/>
    <col min="2820" max="2820" width="4.7109375" style="84" customWidth="1"/>
    <col min="2821" max="2821" width="5.140625" style="84" customWidth="1"/>
    <col min="2822" max="2822" width="4.140625" style="84" customWidth="1"/>
    <col min="2823" max="2823" width="9.140625" style="84"/>
    <col min="2824" max="2824" width="13.7109375" style="84" customWidth="1"/>
    <col min="2825" max="2825" width="6.5703125" style="84" customWidth="1"/>
    <col min="2826" max="2826" width="11.7109375" style="84" customWidth="1"/>
    <col min="2827" max="2827" width="14.5703125" style="84" customWidth="1"/>
    <col min="2828" max="3069" width="9.140625" style="84"/>
    <col min="3070" max="3070" width="6.140625" style="84" customWidth="1"/>
    <col min="3071" max="3071" width="12.85546875" style="84" customWidth="1"/>
    <col min="3072" max="3072" width="30.28515625" style="84" customWidth="1"/>
    <col min="3073" max="3073" width="4.85546875" style="84" customWidth="1"/>
    <col min="3074" max="3074" width="4.5703125" style="84" customWidth="1"/>
    <col min="3075" max="3075" width="3.140625" style="84" customWidth="1"/>
    <col min="3076" max="3076" width="4.7109375" style="84" customWidth="1"/>
    <col min="3077" max="3077" width="5.140625" style="84" customWidth="1"/>
    <col min="3078" max="3078" width="4.140625" style="84" customWidth="1"/>
    <col min="3079" max="3079" width="9.140625" style="84"/>
    <col min="3080" max="3080" width="13.7109375" style="84" customWidth="1"/>
    <col min="3081" max="3081" width="6.5703125" style="84" customWidth="1"/>
    <col min="3082" max="3082" width="11.7109375" style="84" customWidth="1"/>
    <col min="3083" max="3083" width="14.5703125" style="84" customWidth="1"/>
    <col min="3084" max="3325" width="9.140625" style="84"/>
    <col min="3326" max="3326" width="6.140625" style="84" customWidth="1"/>
    <col min="3327" max="3327" width="12.85546875" style="84" customWidth="1"/>
    <col min="3328" max="3328" width="30.28515625" style="84" customWidth="1"/>
    <col min="3329" max="3329" width="4.85546875" style="84" customWidth="1"/>
    <col min="3330" max="3330" width="4.5703125" style="84" customWidth="1"/>
    <col min="3331" max="3331" width="3.140625" style="84" customWidth="1"/>
    <col min="3332" max="3332" width="4.7109375" style="84" customWidth="1"/>
    <col min="3333" max="3333" width="5.140625" style="84" customWidth="1"/>
    <col min="3334" max="3334" width="4.140625" style="84" customWidth="1"/>
    <col min="3335" max="3335" width="9.140625" style="84"/>
    <col min="3336" max="3336" width="13.7109375" style="84" customWidth="1"/>
    <col min="3337" max="3337" width="6.5703125" style="84" customWidth="1"/>
    <col min="3338" max="3338" width="11.7109375" style="84" customWidth="1"/>
    <col min="3339" max="3339" width="14.5703125" style="84" customWidth="1"/>
    <col min="3340" max="3581" width="9.140625" style="84"/>
    <col min="3582" max="3582" width="6.140625" style="84" customWidth="1"/>
    <col min="3583" max="3583" width="12.85546875" style="84" customWidth="1"/>
    <col min="3584" max="3584" width="30.28515625" style="84" customWidth="1"/>
    <col min="3585" max="3585" width="4.85546875" style="84" customWidth="1"/>
    <col min="3586" max="3586" width="4.5703125" style="84" customWidth="1"/>
    <col min="3587" max="3587" width="3.140625" style="84" customWidth="1"/>
    <col min="3588" max="3588" width="4.7109375" style="84" customWidth="1"/>
    <col min="3589" max="3589" width="5.140625" style="84" customWidth="1"/>
    <col min="3590" max="3590" width="4.140625" style="84" customWidth="1"/>
    <col min="3591" max="3591" width="9.140625" style="84"/>
    <col min="3592" max="3592" width="13.7109375" style="84" customWidth="1"/>
    <col min="3593" max="3593" width="6.5703125" style="84" customWidth="1"/>
    <col min="3594" max="3594" width="11.7109375" style="84" customWidth="1"/>
    <col min="3595" max="3595" width="14.5703125" style="84" customWidth="1"/>
    <col min="3596" max="3837" width="9.140625" style="84"/>
    <col min="3838" max="3838" width="6.140625" style="84" customWidth="1"/>
    <col min="3839" max="3839" width="12.85546875" style="84" customWidth="1"/>
    <col min="3840" max="3840" width="30.28515625" style="84" customWidth="1"/>
    <col min="3841" max="3841" width="4.85546875" style="84" customWidth="1"/>
    <col min="3842" max="3842" width="4.5703125" style="84" customWidth="1"/>
    <col min="3843" max="3843" width="3.140625" style="84" customWidth="1"/>
    <col min="3844" max="3844" width="4.7109375" style="84" customWidth="1"/>
    <col min="3845" max="3845" width="5.140625" style="84" customWidth="1"/>
    <col min="3846" max="3846" width="4.140625" style="84" customWidth="1"/>
    <col min="3847" max="3847" width="9.140625" style="84"/>
    <col min="3848" max="3848" width="13.7109375" style="84" customWidth="1"/>
    <col min="3849" max="3849" width="6.5703125" style="84" customWidth="1"/>
    <col min="3850" max="3850" width="11.7109375" style="84" customWidth="1"/>
    <col min="3851" max="3851" width="14.5703125" style="84" customWidth="1"/>
    <col min="3852" max="4093" width="9.140625" style="84"/>
    <col min="4094" max="4094" width="6.140625" style="84" customWidth="1"/>
    <col min="4095" max="4095" width="12.85546875" style="84" customWidth="1"/>
    <col min="4096" max="4096" width="30.28515625" style="84" customWidth="1"/>
    <col min="4097" max="4097" width="4.85546875" style="84" customWidth="1"/>
    <col min="4098" max="4098" width="4.5703125" style="84" customWidth="1"/>
    <col min="4099" max="4099" width="3.140625" style="84" customWidth="1"/>
    <col min="4100" max="4100" width="4.7109375" style="84" customWidth="1"/>
    <col min="4101" max="4101" width="5.140625" style="84" customWidth="1"/>
    <col min="4102" max="4102" width="4.140625" style="84" customWidth="1"/>
    <col min="4103" max="4103" width="9.140625" style="84"/>
    <col min="4104" max="4104" width="13.7109375" style="84" customWidth="1"/>
    <col min="4105" max="4105" width="6.5703125" style="84" customWidth="1"/>
    <col min="4106" max="4106" width="11.7109375" style="84" customWidth="1"/>
    <col min="4107" max="4107" width="14.5703125" style="84" customWidth="1"/>
    <col min="4108" max="4349" width="9.140625" style="84"/>
    <col min="4350" max="4350" width="6.140625" style="84" customWidth="1"/>
    <col min="4351" max="4351" width="12.85546875" style="84" customWidth="1"/>
    <col min="4352" max="4352" width="30.28515625" style="84" customWidth="1"/>
    <col min="4353" max="4353" width="4.85546875" style="84" customWidth="1"/>
    <col min="4354" max="4354" width="4.5703125" style="84" customWidth="1"/>
    <col min="4355" max="4355" width="3.140625" style="84" customWidth="1"/>
    <col min="4356" max="4356" width="4.7109375" style="84" customWidth="1"/>
    <col min="4357" max="4357" width="5.140625" style="84" customWidth="1"/>
    <col min="4358" max="4358" width="4.140625" style="84" customWidth="1"/>
    <col min="4359" max="4359" width="9.140625" style="84"/>
    <col min="4360" max="4360" width="13.7109375" style="84" customWidth="1"/>
    <col min="4361" max="4361" width="6.5703125" style="84" customWidth="1"/>
    <col min="4362" max="4362" width="11.7109375" style="84" customWidth="1"/>
    <col min="4363" max="4363" width="14.5703125" style="84" customWidth="1"/>
    <col min="4364" max="4605" width="9.140625" style="84"/>
    <col min="4606" max="4606" width="6.140625" style="84" customWidth="1"/>
    <col min="4607" max="4607" width="12.85546875" style="84" customWidth="1"/>
    <col min="4608" max="4608" width="30.28515625" style="84" customWidth="1"/>
    <col min="4609" max="4609" width="4.85546875" style="84" customWidth="1"/>
    <col min="4610" max="4610" width="4.5703125" style="84" customWidth="1"/>
    <col min="4611" max="4611" width="3.140625" style="84" customWidth="1"/>
    <col min="4612" max="4612" width="4.7109375" style="84" customWidth="1"/>
    <col min="4613" max="4613" width="5.140625" style="84" customWidth="1"/>
    <col min="4614" max="4614" width="4.140625" style="84" customWidth="1"/>
    <col min="4615" max="4615" width="9.140625" style="84"/>
    <col min="4616" max="4616" width="13.7109375" style="84" customWidth="1"/>
    <col min="4617" max="4617" width="6.5703125" style="84" customWidth="1"/>
    <col min="4618" max="4618" width="11.7109375" style="84" customWidth="1"/>
    <col min="4619" max="4619" width="14.5703125" style="84" customWidth="1"/>
    <col min="4620" max="4861" width="9.140625" style="84"/>
    <col min="4862" max="4862" width="6.140625" style="84" customWidth="1"/>
    <col min="4863" max="4863" width="12.85546875" style="84" customWidth="1"/>
    <col min="4864" max="4864" width="30.28515625" style="84" customWidth="1"/>
    <col min="4865" max="4865" width="4.85546875" style="84" customWidth="1"/>
    <col min="4866" max="4866" width="4.5703125" style="84" customWidth="1"/>
    <col min="4867" max="4867" width="3.140625" style="84" customWidth="1"/>
    <col min="4868" max="4868" width="4.7109375" style="84" customWidth="1"/>
    <col min="4869" max="4869" width="5.140625" style="84" customWidth="1"/>
    <col min="4870" max="4870" width="4.140625" style="84" customWidth="1"/>
    <col min="4871" max="4871" width="9.140625" style="84"/>
    <col min="4872" max="4872" width="13.7109375" style="84" customWidth="1"/>
    <col min="4873" max="4873" width="6.5703125" style="84" customWidth="1"/>
    <col min="4874" max="4874" width="11.7109375" style="84" customWidth="1"/>
    <col min="4875" max="4875" width="14.5703125" style="84" customWidth="1"/>
    <col min="4876" max="5117" width="9.140625" style="84"/>
    <col min="5118" max="5118" width="6.140625" style="84" customWidth="1"/>
    <col min="5119" max="5119" width="12.85546875" style="84" customWidth="1"/>
    <col min="5120" max="5120" width="30.28515625" style="84" customWidth="1"/>
    <col min="5121" max="5121" width="4.85546875" style="84" customWidth="1"/>
    <col min="5122" max="5122" width="4.5703125" style="84" customWidth="1"/>
    <col min="5123" max="5123" width="3.140625" style="84" customWidth="1"/>
    <col min="5124" max="5124" width="4.7109375" style="84" customWidth="1"/>
    <col min="5125" max="5125" width="5.140625" style="84" customWidth="1"/>
    <col min="5126" max="5126" width="4.140625" style="84" customWidth="1"/>
    <col min="5127" max="5127" width="9.140625" style="84"/>
    <col min="5128" max="5128" width="13.7109375" style="84" customWidth="1"/>
    <col min="5129" max="5129" width="6.5703125" style="84" customWidth="1"/>
    <col min="5130" max="5130" width="11.7109375" style="84" customWidth="1"/>
    <col min="5131" max="5131" width="14.5703125" style="84" customWidth="1"/>
    <col min="5132" max="5373" width="9.140625" style="84"/>
    <col min="5374" max="5374" width="6.140625" style="84" customWidth="1"/>
    <col min="5375" max="5375" width="12.85546875" style="84" customWidth="1"/>
    <col min="5376" max="5376" width="30.28515625" style="84" customWidth="1"/>
    <col min="5377" max="5377" width="4.85546875" style="84" customWidth="1"/>
    <col min="5378" max="5378" width="4.5703125" style="84" customWidth="1"/>
    <col min="5379" max="5379" width="3.140625" style="84" customWidth="1"/>
    <col min="5380" max="5380" width="4.7109375" style="84" customWidth="1"/>
    <col min="5381" max="5381" width="5.140625" style="84" customWidth="1"/>
    <col min="5382" max="5382" width="4.140625" style="84" customWidth="1"/>
    <col min="5383" max="5383" width="9.140625" style="84"/>
    <col min="5384" max="5384" width="13.7109375" style="84" customWidth="1"/>
    <col min="5385" max="5385" width="6.5703125" style="84" customWidth="1"/>
    <col min="5386" max="5386" width="11.7109375" style="84" customWidth="1"/>
    <col min="5387" max="5387" width="14.5703125" style="84" customWidth="1"/>
    <col min="5388" max="5629" width="9.140625" style="84"/>
    <col min="5630" max="5630" width="6.140625" style="84" customWidth="1"/>
    <col min="5631" max="5631" width="12.85546875" style="84" customWidth="1"/>
    <col min="5632" max="5632" width="30.28515625" style="84" customWidth="1"/>
    <col min="5633" max="5633" width="4.85546875" style="84" customWidth="1"/>
    <col min="5634" max="5634" width="4.5703125" style="84" customWidth="1"/>
    <col min="5635" max="5635" width="3.140625" style="84" customWidth="1"/>
    <col min="5636" max="5636" width="4.7109375" style="84" customWidth="1"/>
    <col min="5637" max="5637" width="5.140625" style="84" customWidth="1"/>
    <col min="5638" max="5638" width="4.140625" style="84" customWidth="1"/>
    <col min="5639" max="5639" width="9.140625" style="84"/>
    <col min="5640" max="5640" width="13.7109375" style="84" customWidth="1"/>
    <col min="5641" max="5641" width="6.5703125" style="84" customWidth="1"/>
    <col min="5642" max="5642" width="11.7109375" style="84" customWidth="1"/>
    <col min="5643" max="5643" width="14.5703125" style="84" customWidth="1"/>
    <col min="5644" max="5885" width="9.140625" style="84"/>
    <col min="5886" max="5886" width="6.140625" style="84" customWidth="1"/>
    <col min="5887" max="5887" width="12.85546875" style="84" customWidth="1"/>
    <col min="5888" max="5888" width="30.28515625" style="84" customWidth="1"/>
    <col min="5889" max="5889" width="4.85546875" style="84" customWidth="1"/>
    <col min="5890" max="5890" width="4.5703125" style="84" customWidth="1"/>
    <col min="5891" max="5891" width="3.140625" style="84" customWidth="1"/>
    <col min="5892" max="5892" width="4.7109375" style="84" customWidth="1"/>
    <col min="5893" max="5893" width="5.140625" style="84" customWidth="1"/>
    <col min="5894" max="5894" width="4.140625" style="84" customWidth="1"/>
    <col min="5895" max="5895" width="9.140625" style="84"/>
    <col min="5896" max="5896" width="13.7109375" style="84" customWidth="1"/>
    <col min="5897" max="5897" width="6.5703125" style="84" customWidth="1"/>
    <col min="5898" max="5898" width="11.7109375" style="84" customWidth="1"/>
    <col min="5899" max="5899" width="14.5703125" style="84" customWidth="1"/>
    <col min="5900" max="6141" width="9.140625" style="84"/>
    <col min="6142" max="6142" width="6.140625" style="84" customWidth="1"/>
    <col min="6143" max="6143" width="12.85546875" style="84" customWidth="1"/>
    <col min="6144" max="6144" width="30.28515625" style="84" customWidth="1"/>
    <col min="6145" max="6145" width="4.85546875" style="84" customWidth="1"/>
    <col min="6146" max="6146" width="4.5703125" style="84" customWidth="1"/>
    <col min="6147" max="6147" width="3.140625" style="84" customWidth="1"/>
    <col min="6148" max="6148" width="4.7109375" style="84" customWidth="1"/>
    <col min="6149" max="6149" width="5.140625" style="84" customWidth="1"/>
    <col min="6150" max="6150" width="4.140625" style="84" customWidth="1"/>
    <col min="6151" max="6151" width="9.140625" style="84"/>
    <col min="6152" max="6152" width="13.7109375" style="84" customWidth="1"/>
    <col min="6153" max="6153" width="6.5703125" style="84" customWidth="1"/>
    <col min="6154" max="6154" width="11.7109375" style="84" customWidth="1"/>
    <col min="6155" max="6155" width="14.5703125" style="84" customWidth="1"/>
    <col min="6156" max="6397" width="9.140625" style="84"/>
    <col min="6398" max="6398" width="6.140625" style="84" customWidth="1"/>
    <col min="6399" max="6399" width="12.85546875" style="84" customWidth="1"/>
    <col min="6400" max="6400" width="30.28515625" style="84" customWidth="1"/>
    <col min="6401" max="6401" width="4.85546875" style="84" customWidth="1"/>
    <col min="6402" max="6402" width="4.5703125" style="84" customWidth="1"/>
    <col min="6403" max="6403" width="3.140625" style="84" customWidth="1"/>
    <col min="6404" max="6404" width="4.7109375" style="84" customWidth="1"/>
    <col min="6405" max="6405" width="5.140625" style="84" customWidth="1"/>
    <col min="6406" max="6406" width="4.140625" style="84" customWidth="1"/>
    <col min="6407" max="6407" width="9.140625" style="84"/>
    <col min="6408" max="6408" width="13.7109375" style="84" customWidth="1"/>
    <col min="6409" max="6409" width="6.5703125" style="84" customWidth="1"/>
    <col min="6410" max="6410" width="11.7109375" style="84" customWidth="1"/>
    <col min="6411" max="6411" width="14.5703125" style="84" customWidth="1"/>
    <col min="6412" max="6653" width="9.140625" style="84"/>
    <col min="6654" max="6654" width="6.140625" style="84" customWidth="1"/>
    <col min="6655" max="6655" width="12.85546875" style="84" customWidth="1"/>
    <col min="6656" max="6656" width="30.28515625" style="84" customWidth="1"/>
    <col min="6657" max="6657" width="4.85546875" style="84" customWidth="1"/>
    <col min="6658" max="6658" width="4.5703125" style="84" customWidth="1"/>
    <col min="6659" max="6659" width="3.140625" style="84" customWidth="1"/>
    <col min="6660" max="6660" width="4.7109375" style="84" customWidth="1"/>
    <col min="6661" max="6661" width="5.140625" style="84" customWidth="1"/>
    <col min="6662" max="6662" width="4.140625" style="84" customWidth="1"/>
    <col min="6663" max="6663" width="9.140625" style="84"/>
    <col min="6664" max="6664" width="13.7109375" style="84" customWidth="1"/>
    <col min="6665" max="6665" width="6.5703125" style="84" customWidth="1"/>
    <col min="6666" max="6666" width="11.7109375" style="84" customWidth="1"/>
    <col min="6667" max="6667" width="14.5703125" style="84" customWidth="1"/>
    <col min="6668" max="6909" width="9.140625" style="84"/>
    <col min="6910" max="6910" width="6.140625" style="84" customWidth="1"/>
    <col min="6911" max="6911" width="12.85546875" style="84" customWidth="1"/>
    <col min="6912" max="6912" width="30.28515625" style="84" customWidth="1"/>
    <col min="6913" max="6913" width="4.85546875" style="84" customWidth="1"/>
    <col min="6914" max="6914" width="4.5703125" style="84" customWidth="1"/>
    <col min="6915" max="6915" width="3.140625" style="84" customWidth="1"/>
    <col min="6916" max="6916" width="4.7109375" style="84" customWidth="1"/>
    <col min="6917" max="6917" width="5.140625" style="84" customWidth="1"/>
    <col min="6918" max="6918" width="4.140625" style="84" customWidth="1"/>
    <col min="6919" max="6919" width="9.140625" style="84"/>
    <col min="6920" max="6920" width="13.7109375" style="84" customWidth="1"/>
    <col min="6921" max="6921" width="6.5703125" style="84" customWidth="1"/>
    <col min="6922" max="6922" width="11.7109375" style="84" customWidth="1"/>
    <col min="6923" max="6923" width="14.5703125" style="84" customWidth="1"/>
    <col min="6924" max="7165" width="9.140625" style="84"/>
    <col min="7166" max="7166" width="6.140625" style="84" customWidth="1"/>
    <col min="7167" max="7167" width="12.85546875" style="84" customWidth="1"/>
    <col min="7168" max="7168" width="30.28515625" style="84" customWidth="1"/>
    <col min="7169" max="7169" width="4.85546875" style="84" customWidth="1"/>
    <col min="7170" max="7170" width="4.5703125" style="84" customWidth="1"/>
    <col min="7171" max="7171" width="3.140625" style="84" customWidth="1"/>
    <col min="7172" max="7172" width="4.7109375" style="84" customWidth="1"/>
    <col min="7173" max="7173" width="5.140625" style="84" customWidth="1"/>
    <col min="7174" max="7174" width="4.140625" style="84" customWidth="1"/>
    <col min="7175" max="7175" width="9.140625" style="84"/>
    <col min="7176" max="7176" width="13.7109375" style="84" customWidth="1"/>
    <col min="7177" max="7177" width="6.5703125" style="84" customWidth="1"/>
    <col min="7178" max="7178" width="11.7109375" style="84" customWidth="1"/>
    <col min="7179" max="7179" width="14.5703125" style="84" customWidth="1"/>
    <col min="7180" max="7421" width="9.140625" style="84"/>
    <col min="7422" max="7422" width="6.140625" style="84" customWidth="1"/>
    <col min="7423" max="7423" width="12.85546875" style="84" customWidth="1"/>
    <col min="7424" max="7424" width="30.28515625" style="84" customWidth="1"/>
    <col min="7425" max="7425" width="4.85546875" style="84" customWidth="1"/>
    <col min="7426" max="7426" width="4.5703125" style="84" customWidth="1"/>
    <col min="7427" max="7427" width="3.140625" style="84" customWidth="1"/>
    <col min="7428" max="7428" width="4.7109375" style="84" customWidth="1"/>
    <col min="7429" max="7429" width="5.140625" style="84" customWidth="1"/>
    <col min="7430" max="7430" width="4.140625" style="84" customWidth="1"/>
    <col min="7431" max="7431" width="9.140625" style="84"/>
    <col min="7432" max="7432" width="13.7109375" style="84" customWidth="1"/>
    <col min="7433" max="7433" width="6.5703125" style="84" customWidth="1"/>
    <col min="7434" max="7434" width="11.7109375" style="84" customWidth="1"/>
    <col min="7435" max="7435" width="14.5703125" style="84" customWidth="1"/>
    <col min="7436" max="7677" width="9.140625" style="84"/>
    <col min="7678" max="7678" width="6.140625" style="84" customWidth="1"/>
    <col min="7679" max="7679" width="12.85546875" style="84" customWidth="1"/>
    <col min="7680" max="7680" width="30.28515625" style="84" customWidth="1"/>
    <col min="7681" max="7681" width="4.85546875" style="84" customWidth="1"/>
    <col min="7682" max="7682" width="4.5703125" style="84" customWidth="1"/>
    <col min="7683" max="7683" width="3.140625" style="84" customWidth="1"/>
    <col min="7684" max="7684" width="4.7109375" style="84" customWidth="1"/>
    <col min="7685" max="7685" width="5.140625" style="84" customWidth="1"/>
    <col min="7686" max="7686" width="4.140625" style="84" customWidth="1"/>
    <col min="7687" max="7687" width="9.140625" style="84"/>
    <col min="7688" max="7688" width="13.7109375" style="84" customWidth="1"/>
    <col min="7689" max="7689" width="6.5703125" style="84" customWidth="1"/>
    <col min="7690" max="7690" width="11.7109375" style="84" customWidth="1"/>
    <col min="7691" max="7691" width="14.5703125" style="84" customWidth="1"/>
    <col min="7692" max="7933" width="9.140625" style="84"/>
    <col min="7934" max="7934" width="6.140625" style="84" customWidth="1"/>
    <col min="7935" max="7935" width="12.85546875" style="84" customWidth="1"/>
    <col min="7936" max="7936" width="30.28515625" style="84" customWidth="1"/>
    <col min="7937" max="7937" width="4.85546875" style="84" customWidth="1"/>
    <col min="7938" max="7938" width="4.5703125" style="84" customWidth="1"/>
    <col min="7939" max="7939" width="3.140625" style="84" customWidth="1"/>
    <col min="7940" max="7940" width="4.7109375" style="84" customWidth="1"/>
    <col min="7941" max="7941" width="5.140625" style="84" customWidth="1"/>
    <col min="7942" max="7942" width="4.140625" style="84" customWidth="1"/>
    <col min="7943" max="7943" width="9.140625" style="84"/>
    <col min="7944" max="7944" width="13.7109375" style="84" customWidth="1"/>
    <col min="7945" max="7945" width="6.5703125" style="84" customWidth="1"/>
    <col min="7946" max="7946" width="11.7109375" style="84" customWidth="1"/>
    <col min="7947" max="7947" width="14.5703125" style="84" customWidth="1"/>
    <col min="7948" max="8189" width="9.140625" style="84"/>
    <col min="8190" max="8190" width="6.140625" style="84" customWidth="1"/>
    <col min="8191" max="8191" width="12.85546875" style="84" customWidth="1"/>
    <col min="8192" max="8192" width="30.28515625" style="84" customWidth="1"/>
    <col min="8193" max="8193" width="4.85546875" style="84" customWidth="1"/>
    <col min="8194" max="8194" width="4.5703125" style="84" customWidth="1"/>
    <col min="8195" max="8195" width="3.140625" style="84" customWidth="1"/>
    <col min="8196" max="8196" width="4.7109375" style="84" customWidth="1"/>
    <col min="8197" max="8197" width="5.140625" style="84" customWidth="1"/>
    <col min="8198" max="8198" width="4.140625" style="84" customWidth="1"/>
    <col min="8199" max="8199" width="9.140625" style="84"/>
    <col min="8200" max="8200" width="13.7109375" style="84" customWidth="1"/>
    <col min="8201" max="8201" width="6.5703125" style="84" customWidth="1"/>
    <col min="8202" max="8202" width="11.7109375" style="84" customWidth="1"/>
    <col min="8203" max="8203" width="14.5703125" style="84" customWidth="1"/>
    <col min="8204" max="8445" width="9.140625" style="84"/>
    <col min="8446" max="8446" width="6.140625" style="84" customWidth="1"/>
    <col min="8447" max="8447" width="12.85546875" style="84" customWidth="1"/>
    <col min="8448" max="8448" width="30.28515625" style="84" customWidth="1"/>
    <col min="8449" max="8449" width="4.85546875" style="84" customWidth="1"/>
    <col min="8450" max="8450" width="4.5703125" style="84" customWidth="1"/>
    <col min="8451" max="8451" width="3.140625" style="84" customWidth="1"/>
    <col min="8452" max="8452" width="4.7109375" style="84" customWidth="1"/>
    <col min="8453" max="8453" width="5.140625" style="84" customWidth="1"/>
    <col min="8454" max="8454" width="4.140625" style="84" customWidth="1"/>
    <col min="8455" max="8455" width="9.140625" style="84"/>
    <col min="8456" max="8456" width="13.7109375" style="84" customWidth="1"/>
    <col min="8457" max="8457" width="6.5703125" style="84" customWidth="1"/>
    <col min="8458" max="8458" width="11.7109375" style="84" customWidth="1"/>
    <col min="8459" max="8459" width="14.5703125" style="84" customWidth="1"/>
    <col min="8460" max="8701" width="9.140625" style="84"/>
    <col min="8702" max="8702" width="6.140625" style="84" customWidth="1"/>
    <col min="8703" max="8703" width="12.85546875" style="84" customWidth="1"/>
    <col min="8704" max="8704" width="30.28515625" style="84" customWidth="1"/>
    <col min="8705" max="8705" width="4.85546875" style="84" customWidth="1"/>
    <col min="8706" max="8706" width="4.5703125" style="84" customWidth="1"/>
    <col min="8707" max="8707" width="3.140625" style="84" customWidth="1"/>
    <col min="8708" max="8708" width="4.7109375" style="84" customWidth="1"/>
    <col min="8709" max="8709" width="5.140625" style="84" customWidth="1"/>
    <col min="8710" max="8710" width="4.140625" style="84" customWidth="1"/>
    <col min="8711" max="8711" width="9.140625" style="84"/>
    <col min="8712" max="8712" width="13.7109375" style="84" customWidth="1"/>
    <col min="8713" max="8713" width="6.5703125" style="84" customWidth="1"/>
    <col min="8714" max="8714" width="11.7109375" style="84" customWidth="1"/>
    <col min="8715" max="8715" width="14.5703125" style="84" customWidth="1"/>
    <col min="8716" max="8957" width="9.140625" style="84"/>
    <col min="8958" max="8958" width="6.140625" style="84" customWidth="1"/>
    <col min="8959" max="8959" width="12.85546875" style="84" customWidth="1"/>
    <col min="8960" max="8960" width="30.28515625" style="84" customWidth="1"/>
    <col min="8961" max="8961" width="4.85546875" style="84" customWidth="1"/>
    <col min="8962" max="8962" width="4.5703125" style="84" customWidth="1"/>
    <col min="8963" max="8963" width="3.140625" style="84" customWidth="1"/>
    <col min="8964" max="8964" width="4.7109375" style="84" customWidth="1"/>
    <col min="8965" max="8965" width="5.140625" style="84" customWidth="1"/>
    <col min="8966" max="8966" width="4.140625" style="84" customWidth="1"/>
    <col min="8967" max="8967" width="9.140625" style="84"/>
    <col min="8968" max="8968" width="13.7109375" style="84" customWidth="1"/>
    <col min="8969" max="8969" width="6.5703125" style="84" customWidth="1"/>
    <col min="8970" max="8970" width="11.7109375" style="84" customWidth="1"/>
    <col min="8971" max="8971" width="14.5703125" style="84" customWidth="1"/>
    <col min="8972" max="9213" width="9.140625" style="84"/>
    <col min="9214" max="9214" width="6.140625" style="84" customWidth="1"/>
    <col min="9215" max="9215" width="12.85546875" style="84" customWidth="1"/>
    <col min="9216" max="9216" width="30.28515625" style="84" customWidth="1"/>
    <col min="9217" max="9217" width="4.85546875" style="84" customWidth="1"/>
    <col min="9218" max="9218" width="4.5703125" style="84" customWidth="1"/>
    <col min="9219" max="9219" width="3.140625" style="84" customWidth="1"/>
    <col min="9220" max="9220" width="4.7109375" style="84" customWidth="1"/>
    <col min="9221" max="9221" width="5.140625" style="84" customWidth="1"/>
    <col min="9222" max="9222" width="4.140625" style="84" customWidth="1"/>
    <col min="9223" max="9223" width="9.140625" style="84"/>
    <col min="9224" max="9224" width="13.7109375" style="84" customWidth="1"/>
    <col min="9225" max="9225" width="6.5703125" style="84" customWidth="1"/>
    <col min="9226" max="9226" width="11.7109375" style="84" customWidth="1"/>
    <col min="9227" max="9227" width="14.5703125" style="84" customWidth="1"/>
    <col min="9228" max="9469" width="9.140625" style="84"/>
    <col min="9470" max="9470" width="6.140625" style="84" customWidth="1"/>
    <col min="9471" max="9471" width="12.85546875" style="84" customWidth="1"/>
    <col min="9472" max="9472" width="30.28515625" style="84" customWidth="1"/>
    <col min="9473" max="9473" width="4.85546875" style="84" customWidth="1"/>
    <col min="9474" max="9474" width="4.5703125" style="84" customWidth="1"/>
    <col min="9475" max="9475" width="3.140625" style="84" customWidth="1"/>
    <col min="9476" max="9476" width="4.7109375" style="84" customWidth="1"/>
    <col min="9477" max="9477" width="5.140625" style="84" customWidth="1"/>
    <col min="9478" max="9478" width="4.140625" style="84" customWidth="1"/>
    <col min="9479" max="9479" width="9.140625" style="84"/>
    <col min="9480" max="9480" width="13.7109375" style="84" customWidth="1"/>
    <col min="9481" max="9481" width="6.5703125" style="84" customWidth="1"/>
    <col min="9482" max="9482" width="11.7109375" style="84" customWidth="1"/>
    <col min="9483" max="9483" width="14.5703125" style="84" customWidth="1"/>
    <col min="9484" max="9725" width="9.140625" style="84"/>
    <col min="9726" max="9726" width="6.140625" style="84" customWidth="1"/>
    <col min="9727" max="9727" width="12.85546875" style="84" customWidth="1"/>
    <col min="9728" max="9728" width="30.28515625" style="84" customWidth="1"/>
    <col min="9729" max="9729" width="4.85546875" style="84" customWidth="1"/>
    <col min="9730" max="9730" width="4.5703125" style="84" customWidth="1"/>
    <col min="9731" max="9731" width="3.140625" style="84" customWidth="1"/>
    <col min="9732" max="9732" width="4.7109375" style="84" customWidth="1"/>
    <col min="9733" max="9733" width="5.140625" style="84" customWidth="1"/>
    <col min="9734" max="9734" width="4.140625" style="84" customWidth="1"/>
    <col min="9735" max="9735" width="9.140625" style="84"/>
    <col min="9736" max="9736" width="13.7109375" style="84" customWidth="1"/>
    <col min="9737" max="9737" width="6.5703125" style="84" customWidth="1"/>
    <col min="9738" max="9738" width="11.7109375" style="84" customWidth="1"/>
    <col min="9739" max="9739" width="14.5703125" style="84" customWidth="1"/>
    <col min="9740" max="9981" width="9.140625" style="84"/>
    <col min="9982" max="9982" width="6.140625" style="84" customWidth="1"/>
    <col min="9983" max="9983" width="12.85546875" style="84" customWidth="1"/>
    <col min="9984" max="9984" width="30.28515625" style="84" customWidth="1"/>
    <col min="9985" max="9985" width="4.85546875" style="84" customWidth="1"/>
    <col min="9986" max="9986" width="4.5703125" style="84" customWidth="1"/>
    <col min="9987" max="9987" width="3.140625" style="84" customWidth="1"/>
    <col min="9988" max="9988" width="4.7109375" style="84" customWidth="1"/>
    <col min="9989" max="9989" width="5.140625" style="84" customWidth="1"/>
    <col min="9990" max="9990" width="4.140625" style="84" customWidth="1"/>
    <col min="9991" max="9991" width="9.140625" style="84"/>
    <col min="9992" max="9992" width="13.7109375" style="84" customWidth="1"/>
    <col min="9993" max="9993" width="6.5703125" style="84" customWidth="1"/>
    <col min="9994" max="9994" width="11.7109375" style="84" customWidth="1"/>
    <col min="9995" max="9995" width="14.5703125" style="84" customWidth="1"/>
    <col min="9996" max="10237" width="9.140625" style="84"/>
    <col min="10238" max="10238" width="6.140625" style="84" customWidth="1"/>
    <col min="10239" max="10239" width="12.85546875" style="84" customWidth="1"/>
    <col min="10240" max="10240" width="30.28515625" style="84" customWidth="1"/>
    <col min="10241" max="10241" width="4.85546875" style="84" customWidth="1"/>
    <col min="10242" max="10242" width="4.5703125" style="84" customWidth="1"/>
    <col min="10243" max="10243" width="3.140625" style="84" customWidth="1"/>
    <col min="10244" max="10244" width="4.7109375" style="84" customWidth="1"/>
    <col min="10245" max="10245" width="5.140625" style="84" customWidth="1"/>
    <col min="10246" max="10246" width="4.140625" style="84" customWidth="1"/>
    <col min="10247" max="10247" width="9.140625" style="84"/>
    <col min="10248" max="10248" width="13.7109375" style="84" customWidth="1"/>
    <col min="10249" max="10249" width="6.5703125" style="84" customWidth="1"/>
    <col min="10250" max="10250" width="11.7109375" style="84" customWidth="1"/>
    <col min="10251" max="10251" width="14.5703125" style="84" customWidth="1"/>
    <col min="10252" max="10493" width="9.140625" style="84"/>
    <col min="10494" max="10494" width="6.140625" style="84" customWidth="1"/>
    <col min="10495" max="10495" width="12.85546875" style="84" customWidth="1"/>
    <col min="10496" max="10496" width="30.28515625" style="84" customWidth="1"/>
    <col min="10497" max="10497" width="4.85546875" style="84" customWidth="1"/>
    <col min="10498" max="10498" width="4.5703125" style="84" customWidth="1"/>
    <col min="10499" max="10499" width="3.140625" style="84" customWidth="1"/>
    <col min="10500" max="10500" width="4.7109375" style="84" customWidth="1"/>
    <col min="10501" max="10501" width="5.140625" style="84" customWidth="1"/>
    <col min="10502" max="10502" width="4.140625" style="84" customWidth="1"/>
    <col min="10503" max="10503" width="9.140625" style="84"/>
    <col min="10504" max="10504" width="13.7109375" style="84" customWidth="1"/>
    <col min="10505" max="10505" width="6.5703125" style="84" customWidth="1"/>
    <col min="10506" max="10506" width="11.7109375" style="84" customWidth="1"/>
    <col min="10507" max="10507" width="14.5703125" style="84" customWidth="1"/>
    <col min="10508" max="10749" width="9.140625" style="84"/>
    <col min="10750" max="10750" width="6.140625" style="84" customWidth="1"/>
    <col min="10751" max="10751" width="12.85546875" style="84" customWidth="1"/>
    <col min="10752" max="10752" width="30.28515625" style="84" customWidth="1"/>
    <col min="10753" max="10753" width="4.85546875" style="84" customWidth="1"/>
    <col min="10754" max="10754" width="4.5703125" style="84" customWidth="1"/>
    <col min="10755" max="10755" width="3.140625" style="84" customWidth="1"/>
    <col min="10756" max="10756" width="4.7109375" style="84" customWidth="1"/>
    <col min="10757" max="10757" width="5.140625" style="84" customWidth="1"/>
    <col min="10758" max="10758" width="4.140625" style="84" customWidth="1"/>
    <col min="10759" max="10759" width="9.140625" style="84"/>
    <col min="10760" max="10760" width="13.7109375" style="84" customWidth="1"/>
    <col min="10761" max="10761" width="6.5703125" style="84" customWidth="1"/>
    <col min="10762" max="10762" width="11.7109375" style="84" customWidth="1"/>
    <col min="10763" max="10763" width="14.5703125" style="84" customWidth="1"/>
    <col min="10764" max="11005" width="9.140625" style="84"/>
    <col min="11006" max="11006" width="6.140625" style="84" customWidth="1"/>
    <col min="11007" max="11007" width="12.85546875" style="84" customWidth="1"/>
    <col min="11008" max="11008" width="30.28515625" style="84" customWidth="1"/>
    <col min="11009" max="11009" width="4.85546875" style="84" customWidth="1"/>
    <col min="11010" max="11010" width="4.5703125" style="84" customWidth="1"/>
    <col min="11011" max="11011" width="3.140625" style="84" customWidth="1"/>
    <col min="11012" max="11012" width="4.7109375" style="84" customWidth="1"/>
    <col min="11013" max="11013" width="5.140625" style="84" customWidth="1"/>
    <col min="11014" max="11014" width="4.140625" style="84" customWidth="1"/>
    <col min="11015" max="11015" width="9.140625" style="84"/>
    <col min="11016" max="11016" width="13.7109375" style="84" customWidth="1"/>
    <col min="11017" max="11017" width="6.5703125" style="84" customWidth="1"/>
    <col min="11018" max="11018" width="11.7109375" style="84" customWidth="1"/>
    <col min="11019" max="11019" width="14.5703125" style="84" customWidth="1"/>
    <col min="11020" max="11261" width="9.140625" style="84"/>
    <col min="11262" max="11262" width="6.140625" style="84" customWidth="1"/>
    <col min="11263" max="11263" width="12.85546875" style="84" customWidth="1"/>
    <col min="11264" max="11264" width="30.28515625" style="84" customWidth="1"/>
    <col min="11265" max="11265" width="4.85546875" style="84" customWidth="1"/>
    <col min="11266" max="11266" width="4.5703125" style="84" customWidth="1"/>
    <col min="11267" max="11267" width="3.140625" style="84" customWidth="1"/>
    <col min="11268" max="11268" width="4.7109375" style="84" customWidth="1"/>
    <col min="11269" max="11269" width="5.140625" style="84" customWidth="1"/>
    <col min="11270" max="11270" width="4.140625" style="84" customWidth="1"/>
    <col min="11271" max="11271" width="9.140625" style="84"/>
    <col min="11272" max="11272" width="13.7109375" style="84" customWidth="1"/>
    <col min="11273" max="11273" width="6.5703125" style="84" customWidth="1"/>
    <col min="11274" max="11274" width="11.7109375" style="84" customWidth="1"/>
    <col min="11275" max="11275" width="14.5703125" style="84" customWidth="1"/>
    <col min="11276" max="11517" width="9.140625" style="84"/>
    <col min="11518" max="11518" width="6.140625" style="84" customWidth="1"/>
    <col min="11519" max="11519" width="12.85546875" style="84" customWidth="1"/>
    <col min="11520" max="11520" width="30.28515625" style="84" customWidth="1"/>
    <col min="11521" max="11521" width="4.85546875" style="84" customWidth="1"/>
    <col min="11522" max="11522" width="4.5703125" style="84" customWidth="1"/>
    <col min="11523" max="11523" width="3.140625" style="84" customWidth="1"/>
    <col min="11524" max="11524" width="4.7109375" style="84" customWidth="1"/>
    <col min="11525" max="11525" width="5.140625" style="84" customWidth="1"/>
    <col min="11526" max="11526" width="4.140625" style="84" customWidth="1"/>
    <col min="11527" max="11527" width="9.140625" style="84"/>
    <col min="11528" max="11528" width="13.7109375" style="84" customWidth="1"/>
    <col min="11529" max="11529" width="6.5703125" style="84" customWidth="1"/>
    <col min="11530" max="11530" width="11.7109375" style="84" customWidth="1"/>
    <col min="11531" max="11531" width="14.5703125" style="84" customWidth="1"/>
    <col min="11532" max="11773" width="9.140625" style="84"/>
    <col min="11774" max="11774" width="6.140625" style="84" customWidth="1"/>
    <col min="11775" max="11775" width="12.85546875" style="84" customWidth="1"/>
    <col min="11776" max="11776" width="30.28515625" style="84" customWidth="1"/>
    <col min="11777" max="11777" width="4.85546875" style="84" customWidth="1"/>
    <col min="11778" max="11778" width="4.5703125" style="84" customWidth="1"/>
    <col min="11779" max="11779" width="3.140625" style="84" customWidth="1"/>
    <col min="11780" max="11780" width="4.7109375" style="84" customWidth="1"/>
    <col min="11781" max="11781" width="5.140625" style="84" customWidth="1"/>
    <col min="11782" max="11782" width="4.140625" style="84" customWidth="1"/>
    <col min="11783" max="11783" width="9.140625" style="84"/>
    <col min="11784" max="11784" width="13.7109375" style="84" customWidth="1"/>
    <col min="11785" max="11785" width="6.5703125" style="84" customWidth="1"/>
    <col min="11786" max="11786" width="11.7109375" style="84" customWidth="1"/>
    <col min="11787" max="11787" width="14.5703125" style="84" customWidth="1"/>
    <col min="11788" max="12029" width="9.140625" style="84"/>
    <col min="12030" max="12030" width="6.140625" style="84" customWidth="1"/>
    <col min="12031" max="12031" width="12.85546875" style="84" customWidth="1"/>
    <col min="12032" max="12032" width="30.28515625" style="84" customWidth="1"/>
    <col min="12033" max="12033" width="4.85546875" style="84" customWidth="1"/>
    <col min="12034" max="12034" width="4.5703125" style="84" customWidth="1"/>
    <col min="12035" max="12035" width="3.140625" style="84" customWidth="1"/>
    <col min="12036" max="12036" width="4.7109375" style="84" customWidth="1"/>
    <col min="12037" max="12037" width="5.140625" style="84" customWidth="1"/>
    <col min="12038" max="12038" width="4.140625" style="84" customWidth="1"/>
    <col min="12039" max="12039" width="9.140625" style="84"/>
    <col min="12040" max="12040" width="13.7109375" style="84" customWidth="1"/>
    <col min="12041" max="12041" width="6.5703125" style="84" customWidth="1"/>
    <col min="12042" max="12042" width="11.7109375" style="84" customWidth="1"/>
    <col min="12043" max="12043" width="14.5703125" style="84" customWidth="1"/>
    <col min="12044" max="12285" width="9.140625" style="84"/>
    <col min="12286" max="12286" width="6.140625" style="84" customWidth="1"/>
    <col min="12287" max="12287" width="12.85546875" style="84" customWidth="1"/>
    <col min="12288" max="12288" width="30.28515625" style="84" customWidth="1"/>
    <col min="12289" max="12289" width="4.85546875" style="84" customWidth="1"/>
    <col min="12290" max="12290" width="4.5703125" style="84" customWidth="1"/>
    <col min="12291" max="12291" width="3.140625" style="84" customWidth="1"/>
    <col min="12292" max="12292" width="4.7109375" style="84" customWidth="1"/>
    <col min="12293" max="12293" width="5.140625" style="84" customWidth="1"/>
    <col min="12294" max="12294" width="4.140625" style="84" customWidth="1"/>
    <col min="12295" max="12295" width="9.140625" style="84"/>
    <col min="12296" max="12296" width="13.7109375" style="84" customWidth="1"/>
    <col min="12297" max="12297" width="6.5703125" style="84" customWidth="1"/>
    <col min="12298" max="12298" width="11.7109375" style="84" customWidth="1"/>
    <col min="12299" max="12299" width="14.5703125" style="84" customWidth="1"/>
    <col min="12300" max="12541" width="9.140625" style="84"/>
    <col min="12542" max="12542" width="6.140625" style="84" customWidth="1"/>
    <col min="12543" max="12543" width="12.85546875" style="84" customWidth="1"/>
    <col min="12544" max="12544" width="30.28515625" style="84" customWidth="1"/>
    <col min="12545" max="12545" width="4.85546875" style="84" customWidth="1"/>
    <col min="12546" max="12546" width="4.5703125" style="84" customWidth="1"/>
    <col min="12547" max="12547" width="3.140625" style="84" customWidth="1"/>
    <col min="12548" max="12548" width="4.7109375" style="84" customWidth="1"/>
    <col min="12549" max="12549" width="5.140625" style="84" customWidth="1"/>
    <col min="12550" max="12550" width="4.140625" style="84" customWidth="1"/>
    <col min="12551" max="12551" width="9.140625" style="84"/>
    <col min="12552" max="12552" width="13.7109375" style="84" customWidth="1"/>
    <col min="12553" max="12553" width="6.5703125" style="84" customWidth="1"/>
    <col min="12554" max="12554" width="11.7109375" style="84" customWidth="1"/>
    <col min="12555" max="12555" width="14.5703125" style="84" customWidth="1"/>
    <col min="12556" max="12797" width="9.140625" style="84"/>
    <col min="12798" max="12798" width="6.140625" style="84" customWidth="1"/>
    <col min="12799" max="12799" width="12.85546875" style="84" customWidth="1"/>
    <col min="12800" max="12800" width="30.28515625" style="84" customWidth="1"/>
    <col min="12801" max="12801" width="4.85546875" style="84" customWidth="1"/>
    <col min="12802" max="12802" width="4.5703125" style="84" customWidth="1"/>
    <col min="12803" max="12803" width="3.140625" style="84" customWidth="1"/>
    <col min="12804" max="12804" width="4.7109375" style="84" customWidth="1"/>
    <col min="12805" max="12805" width="5.140625" style="84" customWidth="1"/>
    <col min="12806" max="12806" width="4.140625" style="84" customWidth="1"/>
    <col min="12807" max="12807" width="9.140625" style="84"/>
    <col min="12808" max="12808" width="13.7109375" style="84" customWidth="1"/>
    <col min="12809" max="12809" width="6.5703125" style="84" customWidth="1"/>
    <col min="12810" max="12810" width="11.7109375" style="84" customWidth="1"/>
    <col min="12811" max="12811" width="14.5703125" style="84" customWidth="1"/>
    <col min="12812" max="13053" width="9.140625" style="84"/>
    <col min="13054" max="13054" width="6.140625" style="84" customWidth="1"/>
    <col min="13055" max="13055" width="12.85546875" style="84" customWidth="1"/>
    <col min="13056" max="13056" width="30.28515625" style="84" customWidth="1"/>
    <col min="13057" max="13057" width="4.85546875" style="84" customWidth="1"/>
    <col min="13058" max="13058" width="4.5703125" style="84" customWidth="1"/>
    <col min="13059" max="13059" width="3.140625" style="84" customWidth="1"/>
    <col min="13060" max="13060" width="4.7109375" style="84" customWidth="1"/>
    <col min="13061" max="13061" width="5.140625" style="84" customWidth="1"/>
    <col min="13062" max="13062" width="4.140625" style="84" customWidth="1"/>
    <col min="13063" max="13063" width="9.140625" style="84"/>
    <col min="13064" max="13064" width="13.7109375" style="84" customWidth="1"/>
    <col min="13065" max="13065" width="6.5703125" style="84" customWidth="1"/>
    <col min="13066" max="13066" width="11.7109375" style="84" customWidth="1"/>
    <col min="13067" max="13067" width="14.5703125" style="84" customWidth="1"/>
    <col min="13068" max="13309" width="9.140625" style="84"/>
    <col min="13310" max="13310" width="6.140625" style="84" customWidth="1"/>
    <col min="13311" max="13311" width="12.85546875" style="84" customWidth="1"/>
    <col min="13312" max="13312" width="30.28515625" style="84" customWidth="1"/>
    <col min="13313" max="13313" width="4.85546875" style="84" customWidth="1"/>
    <col min="13314" max="13314" width="4.5703125" style="84" customWidth="1"/>
    <col min="13315" max="13315" width="3.140625" style="84" customWidth="1"/>
    <col min="13316" max="13316" width="4.7109375" style="84" customWidth="1"/>
    <col min="13317" max="13317" width="5.140625" style="84" customWidth="1"/>
    <col min="13318" max="13318" width="4.140625" style="84" customWidth="1"/>
    <col min="13319" max="13319" width="9.140625" style="84"/>
    <col min="13320" max="13320" width="13.7109375" style="84" customWidth="1"/>
    <col min="13321" max="13321" width="6.5703125" style="84" customWidth="1"/>
    <col min="13322" max="13322" width="11.7109375" style="84" customWidth="1"/>
    <col min="13323" max="13323" width="14.5703125" style="84" customWidth="1"/>
    <col min="13324" max="13565" width="9.140625" style="84"/>
    <col min="13566" max="13566" width="6.140625" style="84" customWidth="1"/>
    <col min="13567" max="13567" width="12.85546875" style="84" customWidth="1"/>
    <col min="13568" max="13568" width="30.28515625" style="84" customWidth="1"/>
    <col min="13569" max="13569" width="4.85546875" style="84" customWidth="1"/>
    <col min="13570" max="13570" width="4.5703125" style="84" customWidth="1"/>
    <col min="13571" max="13571" width="3.140625" style="84" customWidth="1"/>
    <col min="13572" max="13572" width="4.7109375" style="84" customWidth="1"/>
    <col min="13573" max="13573" width="5.140625" style="84" customWidth="1"/>
    <col min="13574" max="13574" width="4.140625" style="84" customWidth="1"/>
    <col min="13575" max="13575" width="9.140625" style="84"/>
    <col min="13576" max="13576" width="13.7109375" style="84" customWidth="1"/>
    <col min="13577" max="13577" width="6.5703125" style="84" customWidth="1"/>
    <col min="13578" max="13578" width="11.7109375" style="84" customWidth="1"/>
    <col min="13579" max="13579" width="14.5703125" style="84" customWidth="1"/>
    <col min="13580" max="13821" width="9.140625" style="84"/>
    <col min="13822" max="13822" width="6.140625" style="84" customWidth="1"/>
    <col min="13823" max="13823" width="12.85546875" style="84" customWidth="1"/>
    <col min="13824" max="13824" width="30.28515625" style="84" customWidth="1"/>
    <col min="13825" max="13825" width="4.85546875" style="84" customWidth="1"/>
    <col min="13826" max="13826" width="4.5703125" style="84" customWidth="1"/>
    <col min="13827" max="13827" width="3.140625" style="84" customWidth="1"/>
    <col min="13828" max="13828" width="4.7109375" style="84" customWidth="1"/>
    <col min="13829" max="13829" width="5.140625" style="84" customWidth="1"/>
    <col min="13830" max="13830" width="4.140625" style="84" customWidth="1"/>
    <col min="13831" max="13831" width="9.140625" style="84"/>
    <col min="13832" max="13832" width="13.7109375" style="84" customWidth="1"/>
    <col min="13833" max="13833" width="6.5703125" style="84" customWidth="1"/>
    <col min="13834" max="13834" width="11.7109375" style="84" customWidth="1"/>
    <col min="13835" max="13835" width="14.5703125" style="84" customWidth="1"/>
    <col min="13836" max="14077" width="9.140625" style="84"/>
    <col min="14078" max="14078" width="6.140625" style="84" customWidth="1"/>
    <col min="14079" max="14079" width="12.85546875" style="84" customWidth="1"/>
    <col min="14080" max="14080" width="30.28515625" style="84" customWidth="1"/>
    <col min="14081" max="14081" width="4.85546875" style="84" customWidth="1"/>
    <col min="14082" max="14082" width="4.5703125" style="84" customWidth="1"/>
    <col min="14083" max="14083" width="3.140625" style="84" customWidth="1"/>
    <col min="14084" max="14084" width="4.7109375" style="84" customWidth="1"/>
    <col min="14085" max="14085" width="5.140625" style="84" customWidth="1"/>
    <col min="14086" max="14086" width="4.140625" style="84" customWidth="1"/>
    <col min="14087" max="14087" width="9.140625" style="84"/>
    <col min="14088" max="14088" width="13.7109375" style="84" customWidth="1"/>
    <col min="14089" max="14089" width="6.5703125" style="84" customWidth="1"/>
    <col min="14090" max="14090" width="11.7109375" style="84" customWidth="1"/>
    <col min="14091" max="14091" width="14.5703125" style="84" customWidth="1"/>
    <col min="14092" max="14333" width="9.140625" style="84"/>
    <col min="14334" max="14334" width="6.140625" style="84" customWidth="1"/>
    <col min="14335" max="14335" width="12.85546875" style="84" customWidth="1"/>
    <col min="14336" max="14336" width="30.28515625" style="84" customWidth="1"/>
    <col min="14337" max="14337" width="4.85546875" style="84" customWidth="1"/>
    <col min="14338" max="14338" width="4.5703125" style="84" customWidth="1"/>
    <col min="14339" max="14339" width="3.140625" style="84" customWidth="1"/>
    <col min="14340" max="14340" width="4.7109375" style="84" customWidth="1"/>
    <col min="14341" max="14341" width="5.140625" style="84" customWidth="1"/>
    <col min="14342" max="14342" width="4.140625" style="84" customWidth="1"/>
    <col min="14343" max="14343" width="9.140625" style="84"/>
    <col min="14344" max="14344" width="13.7109375" style="84" customWidth="1"/>
    <col min="14345" max="14345" width="6.5703125" style="84" customWidth="1"/>
    <col min="14346" max="14346" width="11.7109375" style="84" customWidth="1"/>
    <col min="14347" max="14347" width="14.5703125" style="84" customWidth="1"/>
    <col min="14348" max="14589" width="9.140625" style="84"/>
    <col min="14590" max="14590" width="6.140625" style="84" customWidth="1"/>
    <col min="14591" max="14591" width="12.85546875" style="84" customWidth="1"/>
    <col min="14592" max="14592" width="30.28515625" style="84" customWidth="1"/>
    <col min="14593" max="14593" width="4.85546875" style="84" customWidth="1"/>
    <col min="14594" max="14594" width="4.5703125" style="84" customWidth="1"/>
    <col min="14595" max="14595" width="3.140625" style="84" customWidth="1"/>
    <col min="14596" max="14596" width="4.7109375" style="84" customWidth="1"/>
    <col min="14597" max="14597" width="5.140625" style="84" customWidth="1"/>
    <col min="14598" max="14598" width="4.140625" style="84" customWidth="1"/>
    <col min="14599" max="14599" width="9.140625" style="84"/>
    <col min="14600" max="14600" width="13.7109375" style="84" customWidth="1"/>
    <col min="14601" max="14601" width="6.5703125" style="84" customWidth="1"/>
    <col min="14602" max="14602" width="11.7109375" style="84" customWidth="1"/>
    <col min="14603" max="14603" width="14.5703125" style="84" customWidth="1"/>
    <col min="14604" max="14845" width="9.140625" style="84"/>
    <col min="14846" max="14846" width="6.140625" style="84" customWidth="1"/>
    <col min="14847" max="14847" width="12.85546875" style="84" customWidth="1"/>
    <col min="14848" max="14848" width="30.28515625" style="84" customWidth="1"/>
    <col min="14849" max="14849" width="4.85546875" style="84" customWidth="1"/>
    <col min="14850" max="14850" width="4.5703125" style="84" customWidth="1"/>
    <col min="14851" max="14851" width="3.140625" style="84" customWidth="1"/>
    <col min="14852" max="14852" width="4.7109375" style="84" customWidth="1"/>
    <col min="14853" max="14853" width="5.140625" style="84" customWidth="1"/>
    <col min="14854" max="14854" width="4.140625" style="84" customWidth="1"/>
    <col min="14855" max="14855" width="9.140625" style="84"/>
    <col min="14856" max="14856" width="13.7109375" style="84" customWidth="1"/>
    <col min="14857" max="14857" width="6.5703125" style="84" customWidth="1"/>
    <col min="14858" max="14858" width="11.7109375" style="84" customWidth="1"/>
    <col min="14859" max="14859" width="14.5703125" style="84" customWidth="1"/>
    <col min="14860" max="15101" width="9.140625" style="84"/>
    <col min="15102" max="15102" width="6.140625" style="84" customWidth="1"/>
    <col min="15103" max="15103" width="12.85546875" style="84" customWidth="1"/>
    <col min="15104" max="15104" width="30.28515625" style="84" customWidth="1"/>
    <col min="15105" max="15105" width="4.85546875" style="84" customWidth="1"/>
    <col min="15106" max="15106" width="4.5703125" style="84" customWidth="1"/>
    <col min="15107" max="15107" width="3.140625" style="84" customWidth="1"/>
    <col min="15108" max="15108" width="4.7109375" style="84" customWidth="1"/>
    <col min="15109" max="15109" width="5.140625" style="84" customWidth="1"/>
    <col min="15110" max="15110" width="4.140625" style="84" customWidth="1"/>
    <col min="15111" max="15111" width="9.140625" style="84"/>
    <col min="15112" max="15112" width="13.7109375" style="84" customWidth="1"/>
    <col min="15113" max="15113" width="6.5703125" style="84" customWidth="1"/>
    <col min="15114" max="15114" width="11.7109375" style="84" customWidth="1"/>
    <col min="15115" max="15115" width="14.5703125" style="84" customWidth="1"/>
    <col min="15116" max="15357" width="9.140625" style="84"/>
    <col min="15358" max="15358" width="6.140625" style="84" customWidth="1"/>
    <col min="15359" max="15359" width="12.85546875" style="84" customWidth="1"/>
    <col min="15360" max="15360" width="30.28515625" style="84" customWidth="1"/>
    <col min="15361" max="15361" width="4.85546875" style="84" customWidth="1"/>
    <col min="15362" max="15362" width="4.5703125" style="84" customWidth="1"/>
    <col min="15363" max="15363" width="3.140625" style="84" customWidth="1"/>
    <col min="15364" max="15364" width="4.7109375" style="84" customWidth="1"/>
    <col min="15365" max="15365" width="5.140625" style="84" customWidth="1"/>
    <col min="15366" max="15366" width="4.140625" style="84" customWidth="1"/>
    <col min="15367" max="15367" width="9.140625" style="84"/>
    <col min="15368" max="15368" width="13.7109375" style="84" customWidth="1"/>
    <col min="15369" max="15369" width="6.5703125" style="84" customWidth="1"/>
    <col min="15370" max="15370" width="11.7109375" style="84" customWidth="1"/>
    <col min="15371" max="15371" width="14.5703125" style="84" customWidth="1"/>
    <col min="15372" max="15613" width="9.140625" style="84"/>
    <col min="15614" max="15614" width="6.140625" style="84" customWidth="1"/>
    <col min="15615" max="15615" width="12.85546875" style="84" customWidth="1"/>
    <col min="15616" max="15616" width="30.28515625" style="84" customWidth="1"/>
    <col min="15617" max="15617" width="4.85546875" style="84" customWidth="1"/>
    <col min="15618" max="15618" width="4.5703125" style="84" customWidth="1"/>
    <col min="15619" max="15619" width="3.140625" style="84" customWidth="1"/>
    <col min="15620" max="15620" width="4.7109375" style="84" customWidth="1"/>
    <col min="15621" max="15621" width="5.140625" style="84" customWidth="1"/>
    <col min="15622" max="15622" width="4.140625" style="84" customWidth="1"/>
    <col min="15623" max="15623" width="9.140625" style="84"/>
    <col min="15624" max="15624" width="13.7109375" style="84" customWidth="1"/>
    <col min="15625" max="15625" width="6.5703125" style="84" customWidth="1"/>
    <col min="15626" max="15626" width="11.7109375" style="84" customWidth="1"/>
    <col min="15627" max="15627" width="14.5703125" style="84" customWidth="1"/>
    <col min="15628" max="15869" width="9.140625" style="84"/>
    <col min="15870" max="15870" width="6.140625" style="84" customWidth="1"/>
    <col min="15871" max="15871" width="12.85546875" style="84" customWidth="1"/>
    <col min="15872" max="15872" width="30.28515625" style="84" customWidth="1"/>
    <col min="15873" max="15873" width="4.85546875" style="84" customWidth="1"/>
    <col min="15874" max="15874" width="4.5703125" style="84" customWidth="1"/>
    <col min="15875" max="15875" width="3.140625" style="84" customWidth="1"/>
    <col min="15876" max="15876" width="4.7109375" style="84" customWidth="1"/>
    <col min="15877" max="15877" width="5.140625" style="84" customWidth="1"/>
    <col min="15878" max="15878" width="4.140625" style="84" customWidth="1"/>
    <col min="15879" max="15879" width="9.140625" style="84"/>
    <col min="15880" max="15880" width="13.7109375" style="84" customWidth="1"/>
    <col min="15881" max="15881" width="6.5703125" style="84" customWidth="1"/>
    <col min="15882" max="15882" width="11.7109375" style="84" customWidth="1"/>
    <col min="15883" max="15883" width="14.5703125" style="84" customWidth="1"/>
    <col min="15884" max="16125" width="9.140625" style="84"/>
    <col min="16126" max="16126" width="6.140625" style="84" customWidth="1"/>
    <col min="16127" max="16127" width="12.85546875" style="84" customWidth="1"/>
    <col min="16128" max="16128" width="30.28515625" style="84" customWidth="1"/>
    <col min="16129" max="16129" width="4.85546875" style="84" customWidth="1"/>
    <col min="16130" max="16130" width="4.5703125" style="84" customWidth="1"/>
    <col min="16131" max="16131" width="3.140625" style="84" customWidth="1"/>
    <col min="16132" max="16132" width="4.7109375" style="84" customWidth="1"/>
    <col min="16133" max="16133" width="5.140625" style="84" customWidth="1"/>
    <col min="16134" max="16134" width="4.140625" style="84" customWidth="1"/>
    <col min="16135" max="16135" width="9.140625" style="84"/>
    <col min="16136" max="16136" width="13.7109375" style="84" customWidth="1"/>
    <col min="16137" max="16137" width="6.5703125" style="84" customWidth="1"/>
    <col min="16138" max="16138" width="11.7109375" style="84" customWidth="1"/>
    <col min="16139" max="16139" width="14.5703125" style="84" customWidth="1"/>
    <col min="16140" max="16384" width="9.140625" style="84"/>
  </cols>
  <sheetData>
    <row r="1" spans="1:11" customFormat="1" ht="15">
      <c r="A1" s="1"/>
      <c r="B1" s="2" t="s">
        <v>0</v>
      </c>
      <c r="C1" s="2"/>
      <c r="D1" s="3"/>
      <c r="E1" s="4"/>
      <c r="F1" s="1"/>
      <c r="G1" s="1"/>
    </row>
    <row r="2" spans="1:11" customFormat="1" ht="15">
      <c r="A2" s="5"/>
      <c r="B2" s="5"/>
      <c r="C2" s="1"/>
      <c r="D2" s="7"/>
      <c r="E2" s="8"/>
      <c r="F2" s="6"/>
      <c r="G2" s="1"/>
    </row>
    <row r="3" spans="1:11" customFormat="1" ht="15">
      <c r="A3" s="9"/>
      <c r="B3" s="16" t="s">
        <v>3</v>
      </c>
      <c r="C3" s="14"/>
      <c r="D3" s="7"/>
      <c r="E3" s="8"/>
      <c r="F3" s="6"/>
      <c r="G3" s="1"/>
    </row>
    <row r="4" spans="1:11" customFormat="1" ht="15">
      <c r="A4" s="9"/>
      <c r="B4" s="11" t="s">
        <v>4</v>
      </c>
      <c r="C4" s="14"/>
      <c r="D4" s="7"/>
      <c r="E4" s="8"/>
      <c r="F4" s="6"/>
      <c r="G4" s="1"/>
    </row>
    <row r="5" spans="1:11" customFormat="1" ht="15">
      <c r="A5" s="10"/>
      <c r="B5" s="11" t="s">
        <v>5</v>
      </c>
      <c r="C5" s="15"/>
      <c r="D5" s="7"/>
      <c r="E5" s="8"/>
      <c r="F5" s="6"/>
      <c r="G5" s="1"/>
    </row>
    <row r="6" spans="1:11" customFormat="1" ht="15">
      <c r="A6" s="6"/>
      <c r="B6" s="10"/>
      <c r="C6" s="10"/>
      <c r="D6" s="7"/>
      <c r="E6" s="8"/>
      <c r="F6" s="6"/>
      <c r="G6" s="1"/>
    </row>
    <row r="7" spans="1:11" customFormat="1" ht="15">
      <c r="A7" s="6"/>
      <c r="B7" s="10"/>
      <c r="C7" s="10"/>
      <c r="D7" s="7"/>
      <c r="E7" s="8"/>
      <c r="F7" s="6"/>
      <c r="G7" s="1"/>
    </row>
    <row r="8" spans="1:11" customFormat="1" ht="15">
      <c r="A8" s="148" t="s">
        <v>1</v>
      </c>
      <c r="B8" s="148"/>
      <c r="C8" s="148"/>
      <c r="D8" s="148"/>
      <c r="E8" s="148"/>
      <c r="F8" s="148"/>
      <c r="G8" s="148"/>
      <c r="H8" s="148"/>
    </row>
    <row r="9" spans="1:11" customFormat="1" ht="15">
      <c r="A9" s="6"/>
      <c r="B9" s="10"/>
      <c r="C9" s="10"/>
      <c r="D9" s="7"/>
      <c r="E9" s="8"/>
      <c r="F9" s="6"/>
      <c r="G9" s="1"/>
    </row>
    <row r="10" spans="1:11" customFormat="1" ht="15">
      <c r="A10" s="6"/>
      <c r="B10" s="36" t="s">
        <v>1394</v>
      </c>
      <c r="C10" s="36"/>
      <c r="D10" s="7"/>
      <c r="E10" s="8"/>
      <c r="F10" s="13"/>
      <c r="G10" s="1"/>
    </row>
    <row r="11" spans="1:11" s="86" customFormat="1" ht="12.75" customHeight="1">
      <c r="D11" s="87"/>
      <c r="E11" s="87"/>
      <c r="F11" s="87"/>
      <c r="G11" s="87"/>
      <c r="H11" s="87"/>
      <c r="I11" s="87"/>
      <c r="J11" s="87"/>
      <c r="K11" s="87"/>
    </row>
    <row r="12" spans="1:11" s="92" customFormat="1" ht="12.75" customHeight="1">
      <c r="A12" s="88" t="s">
        <v>6</v>
      </c>
      <c r="B12" s="89"/>
      <c r="C12" s="103" t="s">
        <v>7</v>
      </c>
      <c r="D12" s="90" t="s">
        <v>8</v>
      </c>
      <c r="E12" s="91" t="s">
        <v>9</v>
      </c>
      <c r="F12" s="91" t="s">
        <v>10</v>
      </c>
      <c r="G12" s="91" t="s">
        <v>11</v>
      </c>
      <c r="H12" s="91" t="s">
        <v>12</v>
      </c>
      <c r="I12" s="91" t="s">
        <v>13</v>
      </c>
      <c r="J12" s="91" t="s">
        <v>14</v>
      </c>
      <c r="K12" s="91" t="s">
        <v>15</v>
      </c>
    </row>
    <row r="13" spans="1:11" s="127" customFormat="1" ht="12.75" customHeight="1">
      <c r="A13" s="124">
        <v>1</v>
      </c>
      <c r="B13" s="29" t="s">
        <v>1382</v>
      </c>
      <c r="C13" s="65" t="s">
        <v>1383</v>
      </c>
      <c r="D13" s="164" t="s">
        <v>18</v>
      </c>
      <c r="E13" s="156"/>
      <c r="F13" s="156"/>
      <c r="G13" s="165">
        <v>800</v>
      </c>
      <c r="H13" s="166">
        <v>0</v>
      </c>
      <c r="I13" s="164"/>
      <c r="J13" s="167"/>
      <c r="K13" s="168"/>
    </row>
    <row r="14" spans="1:11" s="127" customFormat="1" ht="12.75" customHeight="1">
      <c r="A14" s="124">
        <v>2</v>
      </c>
      <c r="B14" s="29" t="s">
        <v>1384</v>
      </c>
      <c r="C14" s="65" t="s">
        <v>1385</v>
      </c>
      <c r="D14" s="164" t="s">
        <v>18</v>
      </c>
      <c r="E14" s="156"/>
      <c r="F14" s="156"/>
      <c r="G14" s="165">
        <v>800</v>
      </c>
      <c r="H14" s="166">
        <v>0</v>
      </c>
      <c r="I14" s="164"/>
      <c r="J14" s="167"/>
      <c r="K14" s="168"/>
    </row>
    <row r="15" spans="1:11" s="127" customFormat="1" ht="12.75" customHeight="1">
      <c r="A15" s="124">
        <v>3</v>
      </c>
      <c r="B15" s="29" t="s">
        <v>1386</v>
      </c>
      <c r="C15" s="65" t="s">
        <v>1387</v>
      </c>
      <c r="D15" s="164" t="s">
        <v>18</v>
      </c>
      <c r="E15" s="156"/>
      <c r="F15" s="156"/>
      <c r="G15" s="165">
        <v>800</v>
      </c>
      <c r="H15" s="166">
        <v>0</v>
      </c>
      <c r="I15" s="164"/>
      <c r="J15" s="167"/>
      <c r="K15" s="168"/>
    </row>
    <row r="16" spans="1:11" s="127" customFormat="1" ht="12.75" customHeight="1">
      <c r="A16" s="124">
        <v>4</v>
      </c>
      <c r="B16" s="29" t="s">
        <v>1388</v>
      </c>
      <c r="C16" s="65" t="s">
        <v>1389</v>
      </c>
      <c r="D16" s="164" t="s">
        <v>18</v>
      </c>
      <c r="E16" s="156"/>
      <c r="F16" s="156"/>
      <c r="G16" s="165">
        <v>800</v>
      </c>
      <c r="H16" s="166">
        <v>0</v>
      </c>
      <c r="I16" s="164"/>
      <c r="J16" s="167"/>
      <c r="K16" s="168"/>
    </row>
    <row r="17" spans="1:11" s="127" customFormat="1" ht="12.75" customHeight="1">
      <c r="A17" s="124">
        <v>5</v>
      </c>
      <c r="B17" s="81" t="s">
        <v>632</v>
      </c>
      <c r="C17" s="163" t="s">
        <v>633</v>
      </c>
      <c r="D17" s="124" t="s">
        <v>18</v>
      </c>
      <c r="E17" s="121"/>
      <c r="F17" s="121"/>
      <c r="G17" s="122">
        <v>100</v>
      </c>
      <c r="H17" s="123">
        <v>0</v>
      </c>
      <c r="I17" s="124"/>
      <c r="J17" s="125"/>
      <c r="K17" s="126"/>
    </row>
    <row r="18" spans="1:11" s="127" customFormat="1" ht="12.75" customHeight="1">
      <c r="A18" s="124">
        <v>6</v>
      </c>
      <c r="B18" s="81" t="s">
        <v>634</v>
      </c>
      <c r="C18" s="163" t="s">
        <v>635</v>
      </c>
      <c r="D18" s="124" t="s">
        <v>18</v>
      </c>
      <c r="E18" s="121"/>
      <c r="F18" s="121"/>
      <c r="G18" s="122">
        <v>2.5</v>
      </c>
      <c r="H18" s="123">
        <v>0</v>
      </c>
      <c r="I18" s="124"/>
      <c r="J18" s="125"/>
      <c r="K18" s="126"/>
    </row>
    <row r="19" spans="1:11" s="127" customFormat="1" ht="12.75" customHeight="1">
      <c r="A19" s="124">
        <v>7</v>
      </c>
      <c r="B19" s="81" t="s">
        <v>636</v>
      </c>
      <c r="C19" s="163" t="s">
        <v>637</v>
      </c>
      <c r="D19" s="124" t="s">
        <v>18</v>
      </c>
      <c r="E19" s="121"/>
      <c r="F19" s="121"/>
      <c r="G19" s="122">
        <v>1000</v>
      </c>
      <c r="H19" s="123">
        <v>0</v>
      </c>
      <c r="I19" s="124"/>
      <c r="J19" s="125"/>
      <c r="K19" s="126"/>
    </row>
    <row r="20" spans="1:11" s="127" customFormat="1" ht="12.75" customHeight="1">
      <c r="A20" s="124">
        <v>8</v>
      </c>
      <c r="B20" s="81" t="s">
        <v>638</v>
      </c>
      <c r="C20" s="163" t="s">
        <v>639</v>
      </c>
      <c r="D20" s="124" t="s">
        <v>18</v>
      </c>
      <c r="E20" s="121"/>
      <c r="F20" s="121"/>
      <c r="G20" s="122">
        <v>750</v>
      </c>
      <c r="H20" s="123">
        <v>0</v>
      </c>
      <c r="I20" s="124"/>
      <c r="J20" s="125"/>
      <c r="K20" s="126"/>
    </row>
    <row r="21" spans="1:11" s="127" customFormat="1" ht="12.75" customHeight="1">
      <c r="A21" s="124">
        <v>9</v>
      </c>
      <c r="B21" s="81" t="s">
        <v>640</v>
      </c>
      <c r="C21" s="163" t="s">
        <v>641</v>
      </c>
      <c r="D21" s="124" t="s">
        <v>18</v>
      </c>
      <c r="E21" s="121"/>
      <c r="F21" s="121"/>
      <c r="G21" s="122">
        <v>1500</v>
      </c>
      <c r="H21" s="123">
        <v>0</v>
      </c>
      <c r="I21" s="124"/>
      <c r="J21" s="125"/>
      <c r="K21" s="126"/>
    </row>
    <row r="22" spans="1:11" s="127" customFormat="1" ht="12.75" customHeight="1">
      <c r="A22" s="124">
        <v>10</v>
      </c>
      <c r="B22" s="81" t="s">
        <v>642</v>
      </c>
      <c r="C22" s="163" t="s">
        <v>643</v>
      </c>
      <c r="D22" s="124" t="s">
        <v>18</v>
      </c>
      <c r="E22" s="121"/>
      <c r="F22" s="121"/>
      <c r="G22" s="122">
        <v>800</v>
      </c>
      <c r="H22" s="123">
        <v>0</v>
      </c>
      <c r="I22" s="124"/>
      <c r="J22" s="125"/>
      <c r="K22" s="126"/>
    </row>
    <row r="23" spans="1:11" s="127" customFormat="1" ht="12.75" customHeight="1">
      <c r="A23" s="124">
        <v>11</v>
      </c>
      <c r="B23" s="81" t="s">
        <v>644</v>
      </c>
      <c r="C23" s="163" t="s">
        <v>645</v>
      </c>
      <c r="D23" s="124" t="s">
        <v>18</v>
      </c>
      <c r="E23" s="121"/>
      <c r="F23" s="121"/>
      <c r="G23" s="122">
        <v>400</v>
      </c>
      <c r="H23" s="123">
        <v>0</v>
      </c>
      <c r="I23" s="124"/>
      <c r="J23" s="125"/>
      <c r="K23" s="126"/>
    </row>
    <row r="24" spans="1:11" s="127" customFormat="1" ht="12.75" customHeight="1">
      <c r="A24" s="124">
        <v>12</v>
      </c>
      <c r="B24" s="81" t="s">
        <v>646</v>
      </c>
      <c r="C24" s="163" t="s">
        <v>647</v>
      </c>
      <c r="D24" s="124" t="s">
        <v>18</v>
      </c>
      <c r="E24" s="121"/>
      <c r="F24" s="121"/>
      <c r="G24" s="122">
        <v>20</v>
      </c>
      <c r="H24" s="123">
        <v>0</v>
      </c>
      <c r="I24" s="124"/>
      <c r="J24" s="125"/>
      <c r="K24" s="126"/>
    </row>
    <row r="25" spans="1:11" s="127" customFormat="1" ht="12.75" customHeight="1">
      <c r="A25" s="124">
        <v>13</v>
      </c>
      <c r="B25" s="81" t="s">
        <v>648</v>
      </c>
      <c r="C25" s="163" t="s">
        <v>649</v>
      </c>
      <c r="D25" s="124" t="s">
        <v>18</v>
      </c>
      <c r="E25" s="121"/>
      <c r="F25" s="121"/>
      <c r="G25" s="122">
        <v>20</v>
      </c>
      <c r="H25" s="123">
        <v>0</v>
      </c>
      <c r="I25" s="124"/>
      <c r="J25" s="125"/>
      <c r="K25" s="126"/>
    </row>
    <row r="26" spans="1:11" s="127" customFormat="1" ht="12.75" customHeight="1">
      <c r="A26" s="124">
        <v>14</v>
      </c>
      <c r="B26" s="81" t="s">
        <v>650</v>
      </c>
      <c r="C26" s="163" t="s">
        <v>651</v>
      </c>
      <c r="D26" s="124" t="s">
        <v>18</v>
      </c>
      <c r="E26" s="121"/>
      <c r="F26" s="121"/>
      <c r="G26" s="122">
        <v>800</v>
      </c>
      <c r="H26" s="123">
        <v>0</v>
      </c>
      <c r="I26" s="124"/>
      <c r="J26" s="125"/>
      <c r="K26" s="126"/>
    </row>
    <row r="27" spans="1:11" s="127" customFormat="1" ht="12.75" customHeight="1">
      <c r="A27" s="124">
        <v>15</v>
      </c>
      <c r="B27" s="81" t="s">
        <v>652</v>
      </c>
      <c r="C27" s="163" t="s">
        <v>653</v>
      </c>
      <c r="D27" s="124" t="s">
        <v>18</v>
      </c>
      <c r="E27" s="121"/>
      <c r="F27" s="121"/>
      <c r="G27" s="122">
        <v>800</v>
      </c>
      <c r="H27" s="123">
        <v>0</v>
      </c>
      <c r="I27" s="124"/>
      <c r="J27" s="125"/>
      <c r="K27" s="126"/>
    </row>
    <row r="28" spans="1:11" s="127" customFormat="1" ht="12.75" customHeight="1">
      <c r="A28" s="124">
        <v>16</v>
      </c>
      <c r="B28" s="81" t="s">
        <v>654</v>
      </c>
      <c r="C28" s="163" t="s">
        <v>655</v>
      </c>
      <c r="D28" s="124" t="s">
        <v>18</v>
      </c>
      <c r="E28" s="121"/>
      <c r="F28" s="121"/>
      <c r="G28" s="122">
        <v>600</v>
      </c>
      <c r="H28" s="123">
        <v>0</v>
      </c>
      <c r="I28" s="124"/>
      <c r="J28" s="125"/>
      <c r="K28" s="126"/>
    </row>
    <row r="29" spans="1:11" s="127" customFormat="1" ht="12.75" customHeight="1">
      <c r="A29" s="124">
        <v>17</v>
      </c>
      <c r="B29" s="81" t="s">
        <v>656</v>
      </c>
      <c r="C29" s="163" t="s">
        <v>657</v>
      </c>
      <c r="D29" s="124" t="s">
        <v>18</v>
      </c>
      <c r="E29" s="121"/>
      <c r="F29" s="121"/>
      <c r="G29" s="122">
        <v>300</v>
      </c>
      <c r="H29" s="123">
        <v>0</v>
      </c>
      <c r="I29" s="124"/>
      <c r="J29" s="125"/>
      <c r="K29" s="126"/>
    </row>
    <row r="30" spans="1:11" s="127" customFormat="1" ht="12.75" customHeight="1">
      <c r="A30" s="124">
        <v>18</v>
      </c>
      <c r="B30" s="81" t="s">
        <v>658</v>
      </c>
      <c r="C30" s="163" t="s">
        <v>659</v>
      </c>
      <c r="D30" s="124" t="s">
        <v>18</v>
      </c>
      <c r="E30" s="121"/>
      <c r="F30" s="121"/>
      <c r="G30" s="122">
        <v>10</v>
      </c>
      <c r="H30" s="123">
        <v>0</v>
      </c>
      <c r="I30" s="124"/>
      <c r="J30" s="125"/>
      <c r="K30" s="126"/>
    </row>
    <row r="31" spans="1:11" s="127" customFormat="1" ht="12.75" customHeight="1">
      <c r="A31" s="124">
        <v>19</v>
      </c>
      <c r="B31" s="81" t="s">
        <v>660</v>
      </c>
      <c r="C31" s="163" t="s">
        <v>661</v>
      </c>
      <c r="D31" s="124" t="s">
        <v>18</v>
      </c>
      <c r="E31" s="121"/>
      <c r="F31" s="121"/>
      <c r="G31" s="122">
        <v>100</v>
      </c>
      <c r="H31" s="123">
        <v>0</v>
      </c>
      <c r="I31" s="124"/>
      <c r="J31" s="125"/>
      <c r="K31" s="126"/>
    </row>
    <row r="32" spans="1:11" s="127" customFormat="1" ht="12.75" customHeight="1">
      <c r="A32" s="124">
        <v>20</v>
      </c>
      <c r="B32" s="81" t="s">
        <v>662</v>
      </c>
      <c r="C32" s="163" t="s">
        <v>663</v>
      </c>
      <c r="D32" s="124" t="s">
        <v>18</v>
      </c>
      <c r="E32" s="121"/>
      <c r="F32" s="121"/>
      <c r="G32" s="122">
        <v>50</v>
      </c>
      <c r="H32" s="123">
        <v>0</v>
      </c>
      <c r="I32" s="124"/>
      <c r="J32" s="125"/>
      <c r="K32" s="126"/>
    </row>
    <row r="33" spans="1:11" s="127" customFormat="1" ht="12.75" customHeight="1">
      <c r="A33" s="124">
        <v>21</v>
      </c>
      <c r="B33" s="81" t="s">
        <v>664</v>
      </c>
      <c r="C33" s="163" t="s">
        <v>665</v>
      </c>
      <c r="D33" s="124" t="s">
        <v>18</v>
      </c>
      <c r="E33" s="121"/>
      <c r="F33" s="121"/>
      <c r="G33" s="122">
        <v>25</v>
      </c>
      <c r="H33" s="123">
        <v>0</v>
      </c>
      <c r="I33" s="124"/>
      <c r="J33" s="125"/>
      <c r="K33" s="126"/>
    </row>
    <row r="34" spans="1:11" s="127" customFormat="1" ht="12.75" customHeight="1">
      <c r="A34" s="124">
        <v>22</v>
      </c>
      <c r="B34" s="81" t="s">
        <v>666</v>
      </c>
      <c r="C34" s="163" t="s">
        <v>667</v>
      </c>
      <c r="D34" s="124" t="s">
        <v>117</v>
      </c>
      <c r="E34" s="121"/>
      <c r="F34" s="121"/>
      <c r="G34" s="122">
        <v>10</v>
      </c>
      <c r="H34" s="123">
        <v>0</v>
      </c>
      <c r="I34" s="124"/>
      <c r="J34" s="125"/>
      <c r="K34" s="126"/>
    </row>
    <row r="35" spans="1:11" s="127" customFormat="1" ht="12.75" customHeight="1">
      <c r="A35" s="124">
        <v>23</v>
      </c>
      <c r="B35" s="81" t="s">
        <v>668</v>
      </c>
      <c r="C35" s="163" t="s">
        <v>669</v>
      </c>
      <c r="D35" s="124" t="s">
        <v>18</v>
      </c>
      <c r="E35" s="121"/>
      <c r="F35" s="121"/>
      <c r="G35" s="122">
        <v>30</v>
      </c>
      <c r="H35" s="123">
        <v>0</v>
      </c>
      <c r="I35" s="124"/>
      <c r="J35" s="125"/>
      <c r="K35" s="126"/>
    </row>
    <row r="36" spans="1:11" s="127" customFormat="1" ht="12.75" customHeight="1">
      <c r="A36" s="124">
        <v>24</v>
      </c>
      <c r="B36" s="81" t="s">
        <v>670</v>
      </c>
      <c r="C36" s="163" t="s">
        <v>671</v>
      </c>
      <c r="D36" s="124" t="s">
        <v>117</v>
      </c>
      <c r="E36" s="121"/>
      <c r="F36" s="121"/>
      <c r="G36" s="122">
        <v>10</v>
      </c>
      <c r="H36" s="123">
        <v>0</v>
      </c>
      <c r="I36" s="124"/>
      <c r="J36" s="125"/>
      <c r="K36" s="126"/>
    </row>
    <row r="37" spans="1:11" s="127" customFormat="1" ht="12.75" customHeight="1">
      <c r="A37" s="124">
        <v>25</v>
      </c>
      <c r="B37" s="81" t="s">
        <v>672</v>
      </c>
      <c r="C37" s="163" t="s">
        <v>673</v>
      </c>
      <c r="D37" s="124" t="s">
        <v>18</v>
      </c>
      <c r="E37" s="121"/>
      <c r="F37" s="121"/>
      <c r="G37" s="122">
        <v>10</v>
      </c>
      <c r="H37" s="123">
        <v>0</v>
      </c>
      <c r="I37" s="124"/>
      <c r="J37" s="125"/>
      <c r="K37" s="126"/>
    </row>
    <row r="38" spans="1:11" s="127" customFormat="1" ht="12.75" customHeight="1">
      <c r="A38" s="124">
        <v>26</v>
      </c>
      <c r="B38" s="81" t="s">
        <v>674</v>
      </c>
      <c r="C38" s="163" t="s">
        <v>675</v>
      </c>
      <c r="D38" s="124" t="s">
        <v>18</v>
      </c>
      <c r="E38" s="121"/>
      <c r="F38" s="121"/>
      <c r="G38" s="122">
        <v>200</v>
      </c>
      <c r="H38" s="123">
        <v>0</v>
      </c>
      <c r="I38" s="124"/>
      <c r="J38" s="125"/>
      <c r="K38" s="126"/>
    </row>
    <row r="39" spans="1:11" s="127" customFormat="1" ht="12.75" customHeight="1">
      <c r="A39" s="124">
        <v>27</v>
      </c>
      <c r="B39" s="81" t="s">
        <v>676</v>
      </c>
      <c r="C39" s="163" t="s">
        <v>677</v>
      </c>
      <c r="D39" s="124" t="s">
        <v>18</v>
      </c>
      <c r="E39" s="121"/>
      <c r="F39" s="121"/>
      <c r="G39" s="122">
        <v>200</v>
      </c>
      <c r="H39" s="123">
        <v>0</v>
      </c>
      <c r="I39" s="124"/>
      <c r="J39" s="125"/>
      <c r="K39" s="126"/>
    </row>
    <row r="40" spans="1:11" s="127" customFormat="1" ht="12.75" customHeight="1">
      <c r="A40" s="124">
        <v>28</v>
      </c>
      <c r="B40" s="81" t="s">
        <v>678</v>
      </c>
      <c r="C40" s="163" t="s">
        <v>679</v>
      </c>
      <c r="D40" s="124" t="s">
        <v>18</v>
      </c>
      <c r="E40" s="121"/>
      <c r="F40" s="121"/>
      <c r="G40" s="122">
        <v>200</v>
      </c>
      <c r="H40" s="123">
        <v>0</v>
      </c>
      <c r="I40" s="124"/>
      <c r="J40" s="125"/>
      <c r="K40" s="126"/>
    </row>
    <row r="41" spans="1:11" s="127" customFormat="1" ht="12.75" customHeight="1">
      <c r="A41" s="124">
        <v>29</v>
      </c>
      <c r="B41" s="81" t="s">
        <v>680</v>
      </c>
      <c r="C41" s="163" t="s">
        <v>681</v>
      </c>
      <c r="D41" s="124" t="s">
        <v>18</v>
      </c>
      <c r="E41" s="121"/>
      <c r="F41" s="121"/>
      <c r="G41" s="122">
        <v>700</v>
      </c>
      <c r="H41" s="123">
        <v>0</v>
      </c>
      <c r="I41" s="124"/>
      <c r="J41" s="125"/>
      <c r="K41" s="126"/>
    </row>
    <row r="42" spans="1:11" s="127" customFormat="1" ht="12.75" customHeight="1">
      <c r="A42" s="124">
        <v>30</v>
      </c>
      <c r="B42" s="81" t="s">
        <v>682</v>
      </c>
      <c r="C42" s="163" t="s">
        <v>683</v>
      </c>
      <c r="D42" s="124" t="s">
        <v>18</v>
      </c>
      <c r="E42" s="121"/>
      <c r="F42" s="121"/>
      <c r="G42" s="122">
        <v>100</v>
      </c>
      <c r="H42" s="123">
        <v>0</v>
      </c>
      <c r="I42" s="124"/>
      <c r="J42" s="125"/>
      <c r="K42" s="126"/>
    </row>
    <row r="43" spans="1:11" s="127" customFormat="1" ht="12.75" customHeight="1">
      <c r="A43" s="124">
        <v>31</v>
      </c>
      <c r="B43" s="81" t="s">
        <v>684</v>
      </c>
      <c r="C43" s="163" t="s">
        <v>685</v>
      </c>
      <c r="D43" s="124" t="s">
        <v>18</v>
      </c>
      <c r="E43" s="121"/>
      <c r="F43" s="121"/>
      <c r="G43" s="122">
        <v>10</v>
      </c>
      <c r="H43" s="123">
        <v>0</v>
      </c>
      <c r="I43" s="124"/>
      <c r="J43" s="125"/>
      <c r="K43" s="126"/>
    </row>
    <row r="44" spans="1:11" s="127" customFormat="1" ht="12.75" customHeight="1">
      <c r="A44" s="124">
        <v>32</v>
      </c>
      <c r="B44" s="81" t="s">
        <v>686</v>
      </c>
      <c r="C44" s="163" t="s">
        <v>687</v>
      </c>
      <c r="D44" s="124" t="s">
        <v>18</v>
      </c>
      <c r="E44" s="121"/>
      <c r="F44" s="121"/>
      <c r="G44" s="122">
        <v>1500</v>
      </c>
      <c r="H44" s="123">
        <v>0</v>
      </c>
      <c r="I44" s="124"/>
      <c r="J44" s="125"/>
      <c r="K44" s="126"/>
    </row>
    <row r="45" spans="1:11" s="127" customFormat="1" ht="12.75" customHeight="1">
      <c r="A45" s="124">
        <v>33</v>
      </c>
      <c r="B45" s="81" t="s">
        <v>688</v>
      </c>
      <c r="C45" s="163" t="s">
        <v>689</v>
      </c>
      <c r="D45" s="124" t="s">
        <v>18</v>
      </c>
      <c r="E45" s="121"/>
      <c r="F45" s="121"/>
      <c r="G45" s="122">
        <v>100</v>
      </c>
      <c r="H45" s="123">
        <v>0</v>
      </c>
      <c r="I45" s="124"/>
      <c r="J45" s="125"/>
      <c r="K45" s="126"/>
    </row>
    <row r="46" spans="1:11" s="127" customFormat="1" ht="12.75" customHeight="1">
      <c r="A46" s="124">
        <v>34</v>
      </c>
      <c r="B46" s="81" t="s">
        <v>690</v>
      </c>
      <c r="C46" s="163" t="s">
        <v>691</v>
      </c>
      <c r="D46" s="124" t="s">
        <v>18</v>
      </c>
      <c r="E46" s="121"/>
      <c r="F46" s="121"/>
      <c r="G46" s="122">
        <v>100</v>
      </c>
      <c r="H46" s="123">
        <v>0</v>
      </c>
      <c r="I46" s="124"/>
      <c r="J46" s="125"/>
      <c r="K46" s="126"/>
    </row>
    <row r="47" spans="1:11" s="127" customFormat="1" ht="12.75" customHeight="1">
      <c r="A47" s="124">
        <v>35</v>
      </c>
      <c r="B47" s="81" t="s">
        <v>692</v>
      </c>
      <c r="C47" s="163" t="s">
        <v>693</v>
      </c>
      <c r="D47" s="124" t="s">
        <v>18</v>
      </c>
      <c r="E47" s="121"/>
      <c r="F47" s="121"/>
      <c r="G47" s="122">
        <v>1000</v>
      </c>
      <c r="H47" s="123">
        <v>0</v>
      </c>
      <c r="I47" s="124"/>
      <c r="J47" s="125"/>
      <c r="K47" s="126"/>
    </row>
    <row r="48" spans="1:11" s="127" customFormat="1" ht="12.75" customHeight="1">
      <c r="A48" s="124">
        <v>36</v>
      </c>
      <c r="B48" s="81" t="s">
        <v>694</v>
      </c>
      <c r="C48" s="163" t="s">
        <v>695</v>
      </c>
      <c r="D48" s="124" t="s">
        <v>18</v>
      </c>
      <c r="E48" s="121"/>
      <c r="F48" s="121"/>
      <c r="G48" s="122">
        <v>10</v>
      </c>
      <c r="H48" s="123">
        <v>0</v>
      </c>
      <c r="I48" s="124"/>
      <c r="J48" s="125"/>
      <c r="K48" s="126"/>
    </row>
    <row r="49" spans="1:11" s="127" customFormat="1" ht="12.75" customHeight="1">
      <c r="A49" s="124">
        <v>37</v>
      </c>
      <c r="B49" s="81" t="s">
        <v>696</v>
      </c>
      <c r="C49" s="163" t="s">
        <v>697</v>
      </c>
      <c r="D49" s="124" t="s">
        <v>18</v>
      </c>
      <c r="E49" s="121"/>
      <c r="F49" s="121"/>
      <c r="G49" s="122">
        <v>25</v>
      </c>
      <c r="H49" s="123">
        <v>0</v>
      </c>
      <c r="I49" s="124"/>
      <c r="J49" s="125"/>
      <c r="K49" s="126"/>
    </row>
    <row r="50" spans="1:11" s="127" customFormat="1" ht="12.75" customHeight="1">
      <c r="A50" s="124">
        <v>38</v>
      </c>
      <c r="B50" s="81" t="s">
        <v>698</v>
      </c>
      <c r="C50" s="163" t="s">
        <v>699</v>
      </c>
      <c r="D50" s="124" t="s">
        <v>18</v>
      </c>
      <c r="E50" s="121"/>
      <c r="F50" s="121"/>
      <c r="G50" s="122">
        <v>25</v>
      </c>
      <c r="H50" s="123">
        <v>0</v>
      </c>
      <c r="I50" s="124"/>
      <c r="J50" s="125"/>
      <c r="K50" s="126"/>
    </row>
    <row r="51" spans="1:11" s="127" customFormat="1" ht="12.75" customHeight="1">
      <c r="A51" s="124">
        <v>39</v>
      </c>
      <c r="B51" s="81" t="s">
        <v>700</v>
      </c>
      <c r="C51" s="163" t="s">
        <v>701</v>
      </c>
      <c r="D51" s="124" t="s">
        <v>18</v>
      </c>
      <c r="E51" s="121"/>
      <c r="F51" s="121"/>
      <c r="G51" s="122">
        <v>40</v>
      </c>
      <c r="H51" s="123">
        <v>0</v>
      </c>
      <c r="I51" s="124"/>
      <c r="J51" s="125"/>
      <c r="K51" s="126"/>
    </row>
    <row r="52" spans="1:11" s="127" customFormat="1" ht="12.75" customHeight="1">
      <c r="A52" s="124">
        <v>40</v>
      </c>
      <c r="B52" s="81" t="s">
        <v>702</v>
      </c>
      <c r="C52" s="163" t="s">
        <v>703</v>
      </c>
      <c r="D52" s="124" t="s">
        <v>18</v>
      </c>
      <c r="E52" s="121"/>
      <c r="F52" s="121"/>
      <c r="G52" s="122">
        <v>25</v>
      </c>
      <c r="H52" s="123">
        <v>0</v>
      </c>
      <c r="I52" s="124"/>
      <c r="J52" s="125"/>
      <c r="K52" s="126"/>
    </row>
    <row r="53" spans="1:11" s="127" customFormat="1" ht="12.75" customHeight="1">
      <c r="A53" s="124">
        <v>41</v>
      </c>
      <c r="B53" s="81" t="s">
        <v>704</v>
      </c>
      <c r="C53" s="163" t="s">
        <v>705</v>
      </c>
      <c r="D53" s="124" t="s">
        <v>18</v>
      </c>
      <c r="E53" s="121"/>
      <c r="F53" s="121"/>
      <c r="G53" s="122">
        <v>200</v>
      </c>
      <c r="H53" s="123">
        <v>0</v>
      </c>
      <c r="I53" s="124"/>
      <c r="J53" s="125"/>
      <c r="K53" s="126"/>
    </row>
    <row r="54" spans="1:11" s="127" customFormat="1" ht="12.75" customHeight="1">
      <c r="A54" s="124">
        <v>42</v>
      </c>
      <c r="B54" s="81" t="s">
        <v>706</v>
      </c>
      <c r="C54" s="163" t="s">
        <v>707</v>
      </c>
      <c r="D54" s="124" t="s">
        <v>18</v>
      </c>
      <c r="E54" s="121"/>
      <c r="F54" s="121"/>
      <c r="G54" s="122">
        <v>50</v>
      </c>
      <c r="H54" s="123">
        <v>0</v>
      </c>
      <c r="I54" s="124"/>
      <c r="J54" s="125"/>
      <c r="K54" s="126"/>
    </row>
    <row r="55" spans="1:11" s="127" customFormat="1" ht="12.75" customHeight="1">
      <c r="A55" s="124">
        <v>43</v>
      </c>
      <c r="B55" s="81" t="s">
        <v>708</v>
      </c>
      <c r="C55" s="163" t="s">
        <v>709</v>
      </c>
      <c r="D55" s="124" t="s">
        <v>18</v>
      </c>
      <c r="E55" s="121"/>
      <c r="F55" s="121"/>
      <c r="G55" s="122">
        <v>50</v>
      </c>
      <c r="H55" s="123">
        <v>0</v>
      </c>
      <c r="I55" s="124"/>
      <c r="J55" s="125"/>
      <c r="K55" s="126"/>
    </row>
    <row r="56" spans="1:11" s="127" customFormat="1" ht="12.75" customHeight="1">
      <c r="A56" s="124">
        <v>44</v>
      </c>
      <c r="B56" s="81" t="s">
        <v>710</v>
      </c>
      <c r="C56" s="163" t="s">
        <v>711</v>
      </c>
      <c r="D56" s="124" t="s">
        <v>18</v>
      </c>
      <c r="E56" s="121"/>
      <c r="F56" s="121"/>
      <c r="G56" s="122">
        <v>500</v>
      </c>
      <c r="H56" s="123">
        <v>0</v>
      </c>
      <c r="I56" s="124"/>
      <c r="J56" s="125"/>
      <c r="K56" s="126"/>
    </row>
    <row r="57" spans="1:11" s="127" customFormat="1" ht="12.75" customHeight="1">
      <c r="A57" s="124">
        <v>45</v>
      </c>
      <c r="B57" s="81" t="s">
        <v>712</v>
      </c>
      <c r="C57" s="163" t="s">
        <v>713</v>
      </c>
      <c r="D57" s="124" t="s">
        <v>18</v>
      </c>
      <c r="E57" s="121"/>
      <c r="F57" s="121"/>
      <c r="G57" s="122">
        <v>10</v>
      </c>
      <c r="H57" s="123">
        <v>0</v>
      </c>
      <c r="I57" s="124"/>
      <c r="J57" s="125"/>
      <c r="K57" s="126"/>
    </row>
    <row r="58" spans="1:11" s="127" customFormat="1" ht="12.75" customHeight="1">
      <c r="A58" s="124">
        <v>46</v>
      </c>
      <c r="B58" s="81" t="s">
        <v>714</v>
      </c>
      <c r="C58" s="163" t="s">
        <v>715</v>
      </c>
      <c r="D58" s="124" t="s">
        <v>18</v>
      </c>
      <c r="E58" s="121"/>
      <c r="F58" s="121"/>
      <c r="G58" s="122">
        <v>100</v>
      </c>
      <c r="H58" s="123">
        <v>0</v>
      </c>
      <c r="I58" s="124"/>
      <c r="J58" s="125"/>
      <c r="K58" s="126"/>
    </row>
    <row r="59" spans="1:11" s="127" customFormat="1" ht="12.75" customHeight="1">
      <c r="A59" s="124">
        <v>47</v>
      </c>
      <c r="B59" s="81" t="s">
        <v>716</v>
      </c>
      <c r="C59" s="169" t="s">
        <v>717</v>
      </c>
      <c r="D59" s="124" t="s">
        <v>18</v>
      </c>
      <c r="E59" s="121"/>
      <c r="F59" s="121"/>
      <c r="G59" s="122">
        <v>2500</v>
      </c>
      <c r="H59" s="123">
        <v>0</v>
      </c>
      <c r="I59" s="124"/>
      <c r="J59" s="125"/>
      <c r="K59" s="126"/>
    </row>
    <row r="60" spans="1:11" s="127" customFormat="1" ht="12.75" customHeight="1">
      <c r="A60" s="124">
        <v>48</v>
      </c>
      <c r="B60" s="81" t="s">
        <v>718</v>
      </c>
      <c r="C60" s="169" t="s">
        <v>719</v>
      </c>
      <c r="D60" s="124" t="s">
        <v>18</v>
      </c>
      <c r="E60" s="121"/>
      <c r="F60" s="121"/>
      <c r="G60" s="122">
        <v>8000</v>
      </c>
      <c r="H60" s="123">
        <v>0</v>
      </c>
      <c r="I60" s="124"/>
      <c r="J60" s="125"/>
      <c r="K60" s="126"/>
    </row>
    <row r="61" spans="1:11" s="127" customFormat="1" ht="12.75" customHeight="1">
      <c r="A61" s="124">
        <v>49</v>
      </c>
      <c r="B61" s="81" t="s">
        <v>720</v>
      </c>
      <c r="C61" s="163" t="s">
        <v>721</v>
      </c>
      <c r="D61" s="124" t="s">
        <v>18</v>
      </c>
      <c r="E61" s="121"/>
      <c r="F61" s="121"/>
      <c r="G61" s="122">
        <v>500</v>
      </c>
      <c r="H61" s="123">
        <v>0</v>
      </c>
      <c r="I61" s="124"/>
      <c r="J61" s="125"/>
      <c r="K61" s="126"/>
    </row>
    <row r="62" spans="1:11" s="127" customFormat="1" ht="12.75" customHeight="1">
      <c r="A62" s="124">
        <v>50</v>
      </c>
      <c r="B62" s="81" t="s">
        <v>722</v>
      </c>
      <c r="C62" s="163" t="s">
        <v>723</v>
      </c>
      <c r="D62" s="124" t="s">
        <v>18</v>
      </c>
      <c r="E62" s="121"/>
      <c r="F62" s="121"/>
      <c r="G62" s="122">
        <v>300</v>
      </c>
      <c r="H62" s="123">
        <v>0</v>
      </c>
      <c r="I62" s="124"/>
      <c r="J62" s="125"/>
      <c r="K62" s="126"/>
    </row>
    <row r="63" spans="1:11" s="127" customFormat="1" ht="12.75" customHeight="1">
      <c r="A63" s="124">
        <v>51</v>
      </c>
      <c r="B63" s="81" t="s">
        <v>724</v>
      </c>
      <c r="C63" s="163" t="s">
        <v>725</v>
      </c>
      <c r="D63" s="124" t="s">
        <v>18</v>
      </c>
      <c r="E63" s="121"/>
      <c r="F63" s="121"/>
      <c r="G63" s="122">
        <v>30</v>
      </c>
      <c r="H63" s="123">
        <v>0</v>
      </c>
      <c r="I63" s="124"/>
      <c r="J63" s="125"/>
      <c r="K63" s="126"/>
    </row>
    <row r="64" spans="1:11" s="127" customFormat="1" ht="12.75" customHeight="1">
      <c r="A64" s="124">
        <v>52</v>
      </c>
      <c r="B64" s="81" t="s">
        <v>726</v>
      </c>
      <c r="C64" s="163" t="s">
        <v>727</v>
      </c>
      <c r="D64" s="124" t="s">
        <v>18</v>
      </c>
      <c r="E64" s="121"/>
      <c r="F64" s="121"/>
      <c r="G64" s="122">
        <v>100</v>
      </c>
      <c r="H64" s="123">
        <v>0</v>
      </c>
      <c r="I64" s="124"/>
      <c r="J64" s="125"/>
      <c r="K64" s="126"/>
    </row>
    <row r="65" spans="1:11" s="127" customFormat="1" ht="12.75" customHeight="1">
      <c r="A65" s="124">
        <v>53</v>
      </c>
      <c r="B65" s="81" t="s">
        <v>728</v>
      </c>
      <c r="C65" s="163" t="s">
        <v>729</v>
      </c>
      <c r="D65" s="124" t="s">
        <v>18</v>
      </c>
      <c r="E65" s="121"/>
      <c r="F65" s="121"/>
      <c r="G65" s="122">
        <v>20</v>
      </c>
      <c r="H65" s="123">
        <v>0</v>
      </c>
      <c r="I65" s="124"/>
      <c r="J65" s="125"/>
      <c r="K65" s="126"/>
    </row>
    <row r="66" spans="1:11" s="127" customFormat="1" ht="12.75" customHeight="1">
      <c r="A66" s="124">
        <v>54</v>
      </c>
      <c r="B66" s="81" t="s">
        <v>730</v>
      </c>
      <c r="C66" s="163" t="s">
        <v>731</v>
      </c>
      <c r="D66" s="124" t="s">
        <v>18</v>
      </c>
      <c r="E66" s="121"/>
      <c r="F66" s="121"/>
      <c r="G66" s="122">
        <v>30</v>
      </c>
      <c r="H66" s="123">
        <v>0</v>
      </c>
      <c r="I66" s="124"/>
      <c r="J66" s="125"/>
      <c r="K66" s="126"/>
    </row>
    <row r="67" spans="1:11" s="127" customFormat="1" ht="12.75" customHeight="1">
      <c r="A67" s="124">
        <v>55</v>
      </c>
      <c r="B67" s="81" t="s">
        <v>732</v>
      </c>
      <c r="C67" s="163" t="s">
        <v>733</v>
      </c>
      <c r="D67" s="124" t="s">
        <v>18</v>
      </c>
      <c r="E67" s="121"/>
      <c r="F67" s="121"/>
      <c r="G67" s="122">
        <v>20</v>
      </c>
      <c r="H67" s="123">
        <v>0</v>
      </c>
      <c r="I67" s="124"/>
      <c r="J67" s="125"/>
      <c r="K67" s="126"/>
    </row>
    <row r="68" spans="1:11" s="127" customFormat="1" ht="12.75" customHeight="1">
      <c r="A68" s="124">
        <v>56</v>
      </c>
      <c r="B68" s="81" t="s">
        <v>734</v>
      </c>
      <c r="C68" s="163" t="s">
        <v>735</v>
      </c>
      <c r="D68" s="124" t="s">
        <v>18</v>
      </c>
      <c r="E68" s="121"/>
      <c r="F68" s="121"/>
      <c r="G68" s="122">
        <v>200</v>
      </c>
      <c r="H68" s="123">
        <v>0</v>
      </c>
      <c r="I68" s="124"/>
      <c r="J68" s="125"/>
      <c r="K68" s="126"/>
    </row>
    <row r="69" spans="1:11" s="127" customFormat="1" ht="12.75" customHeight="1">
      <c r="A69" s="124">
        <v>57</v>
      </c>
      <c r="B69" s="81" t="s">
        <v>736</v>
      </c>
      <c r="C69" s="169" t="s">
        <v>737</v>
      </c>
      <c r="D69" s="124" t="s">
        <v>18</v>
      </c>
      <c r="E69" s="121"/>
      <c r="F69" s="121"/>
      <c r="G69" s="122">
        <v>5</v>
      </c>
      <c r="H69" s="123">
        <v>0</v>
      </c>
      <c r="I69" s="124"/>
      <c r="J69" s="125"/>
      <c r="K69" s="126"/>
    </row>
    <row r="70" spans="1:11" s="127" customFormat="1" ht="12.75" customHeight="1">
      <c r="A70" s="124">
        <v>58</v>
      </c>
      <c r="B70" s="81" t="s">
        <v>738</v>
      </c>
      <c r="C70" s="163" t="s">
        <v>739</v>
      </c>
      <c r="D70" s="124" t="s">
        <v>18</v>
      </c>
      <c r="E70" s="121"/>
      <c r="F70" s="121"/>
      <c r="G70" s="122">
        <v>5</v>
      </c>
      <c r="H70" s="123">
        <v>0</v>
      </c>
      <c r="I70" s="124"/>
      <c r="J70" s="125"/>
      <c r="K70" s="126"/>
    </row>
    <row r="71" spans="1:11" s="127" customFormat="1" ht="12.75" customHeight="1">
      <c r="A71" s="124">
        <v>59</v>
      </c>
      <c r="B71" s="81" t="s">
        <v>740</v>
      </c>
      <c r="C71" s="163" t="s">
        <v>741</v>
      </c>
      <c r="D71" s="124" t="s">
        <v>18</v>
      </c>
      <c r="E71" s="121"/>
      <c r="F71" s="121"/>
      <c r="G71" s="122">
        <v>20</v>
      </c>
      <c r="H71" s="123">
        <v>0</v>
      </c>
      <c r="I71" s="124"/>
      <c r="J71" s="125"/>
      <c r="K71" s="126"/>
    </row>
    <row r="72" spans="1:11" ht="12.75" customHeight="1">
      <c r="A72" s="95">
        <v>60</v>
      </c>
      <c r="B72" s="73" t="s">
        <v>742</v>
      </c>
      <c r="C72" s="94" t="s">
        <v>743</v>
      </c>
      <c r="D72" s="95" t="s">
        <v>18</v>
      </c>
      <c r="E72" s="76"/>
      <c r="F72" s="76"/>
      <c r="G72" s="96">
        <v>20</v>
      </c>
      <c r="H72" s="97">
        <v>0</v>
      </c>
      <c r="I72" s="95"/>
      <c r="J72" s="98"/>
      <c r="K72" s="99"/>
    </row>
    <row r="73" spans="1:11" ht="12.75" customHeight="1">
      <c r="A73" s="95">
        <v>61</v>
      </c>
      <c r="B73" s="73" t="s">
        <v>744</v>
      </c>
      <c r="C73" s="94" t="s">
        <v>745</v>
      </c>
      <c r="D73" s="95" t="s">
        <v>18</v>
      </c>
      <c r="E73" s="76"/>
      <c r="F73" s="76"/>
      <c r="G73" s="96">
        <v>20</v>
      </c>
      <c r="H73" s="97">
        <v>0</v>
      </c>
      <c r="I73" s="95"/>
      <c r="J73" s="98"/>
      <c r="K73" s="99"/>
    </row>
    <row r="74" spans="1:11" ht="12.75" customHeight="1">
      <c r="A74" s="95">
        <v>62</v>
      </c>
      <c r="B74" s="73" t="s">
        <v>746</v>
      </c>
      <c r="C74" s="94" t="s">
        <v>747</v>
      </c>
      <c r="D74" s="95" t="s">
        <v>18</v>
      </c>
      <c r="E74" s="76"/>
      <c r="F74" s="76"/>
      <c r="G74" s="96">
        <v>20</v>
      </c>
      <c r="H74" s="97">
        <v>0</v>
      </c>
      <c r="I74" s="95"/>
      <c r="J74" s="98"/>
      <c r="K74" s="99"/>
    </row>
    <row r="75" spans="1:11" ht="12.75" customHeight="1">
      <c r="A75" s="95">
        <v>63</v>
      </c>
      <c r="B75" s="73" t="s">
        <v>748</v>
      </c>
      <c r="C75" s="94" t="s">
        <v>749</v>
      </c>
      <c r="D75" s="95" t="s">
        <v>117</v>
      </c>
      <c r="E75" s="76"/>
      <c r="F75" s="76"/>
      <c r="G75" s="96">
        <v>20</v>
      </c>
      <c r="H75" s="97">
        <v>0</v>
      </c>
      <c r="I75" s="95"/>
      <c r="J75" s="98"/>
      <c r="K75" s="99"/>
    </row>
    <row r="76" spans="1:11" ht="12.75" customHeight="1">
      <c r="A76" s="95">
        <v>64</v>
      </c>
      <c r="B76" s="73" t="s">
        <v>750</v>
      </c>
      <c r="C76" s="94" t="s">
        <v>751</v>
      </c>
      <c r="D76" s="95" t="s">
        <v>18</v>
      </c>
      <c r="E76" s="76"/>
      <c r="F76" s="76"/>
      <c r="G76" s="96">
        <v>10</v>
      </c>
      <c r="H76" s="97">
        <v>0</v>
      </c>
      <c r="I76" s="95"/>
      <c r="J76" s="98"/>
      <c r="K76" s="99"/>
    </row>
    <row r="77" spans="1:11" ht="12.75" customHeight="1">
      <c r="A77" s="95">
        <v>65</v>
      </c>
      <c r="B77" s="73" t="s">
        <v>752</v>
      </c>
      <c r="C77" s="94" t="s">
        <v>753</v>
      </c>
      <c r="D77" s="95" t="s">
        <v>18</v>
      </c>
      <c r="E77" s="76"/>
      <c r="F77" s="76"/>
      <c r="G77" s="96">
        <v>10</v>
      </c>
      <c r="H77" s="97">
        <v>0</v>
      </c>
      <c r="I77" s="95"/>
      <c r="J77" s="98"/>
      <c r="K77" s="99"/>
    </row>
    <row r="78" spans="1:11" ht="12.75" customHeight="1">
      <c r="A78" s="95">
        <v>66</v>
      </c>
      <c r="B78" s="73" t="s">
        <v>754</v>
      </c>
      <c r="C78" s="94" t="s">
        <v>755</v>
      </c>
      <c r="D78" s="95" t="s">
        <v>18</v>
      </c>
      <c r="E78" s="76"/>
      <c r="F78" s="76"/>
      <c r="G78" s="96">
        <v>10</v>
      </c>
      <c r="H78" s="97">
        <v>0</v>
      </c>
      <c r="I78" s="95"/>
      <c r="J78" s="98"/>
      <c r="K78" s="99"/>
    </row>
    <row r="79" spans="1:11" ht="12.75" customHeight="1">
      <c r="A79" s="95">
        <v>67</v>
      </c>
      <c r="B79" s="73" t="s">
        <v>756</v>
      </c>
      <c r="C79" s="94" t="s">
        <v>757</v>
      </c>
      <c r="D79" s="95" t="s">
        <v>18</v>
      </c>
      <c r="E79" s="76"/>
      <c r="F79" s="76"/>
      <c r="G79" s="96">
        <v>5</v>
      </c>
      <c r="H79" s="97">
        <v>0</v>
      </c>
      <c r="I79" s="95"/>
      <c r="J79" s="98"/>
      <c r="K79" s="99"/>
    </row>
    <row r="80" spans="1:11" ht="12.75" customHeight="1">
      <c r="A80" s="95">
        <v>68</v>
      </c>
      <c r="B80" s="73" t="s">
        <v>758</v>
      </c>
      <c r="C80" s="94" t="s">
        <v>759</v>
      </c>
      <c r="D80" s="95" t="s">
        <v>18</v>
      </c>
      <c r="E80" s="76"/>
      <c r="F80" s="76"/>
      <c r="G80" s="96">
        <v>5</v>
      </c>
      <c r="H80" s="97">
        <v>0</v>
      </c>
      <c r="I80" s="95"/>
      <c r="J80" s="98"/>
      <c r="K80" s="99"/>
    </row>
    <row r="81" spans="1:11" ht="12.75" customHeight="1">
      <c r="A81" s="95">
        <v>69</v>
      </c>
      <c r="B81" s="73" t="s">
        <v>760</v>
      </c>
      <c r="C81" s="94" t="s">
        <v>761</v>
      </c>
      <c r="D81" s="95" t="s">
        <v>18</v>
      </c>
      <c r="E81" s="76"/>
      <c r="F81" s="76"/>
      <c r="G81" s="96">
        <v>10</v>
      </c>
      <c r="H81" s="97">
        <v>0</v>
      </c>
      <c r="I81" s="95"/>
      <c r="J81" s="98"/>
      <c r="K81" s="99"/>
    </row>
    <row r="82" spans="1:11" ht="12.75" customHeight="1">
      <c r="A82" s="95">
        <v>70</v>
      </c>
      <c r="B82" s="73" t="s">
        <v>762</v>
      </c>
      <c r="C82" s="94" t="s">
        <v>763</v>
      </c>
      <c r="D82" s="95" t="s">
        <v>18</v>
      </c>
      <c r="E82" s="76"/>
      <c r="F82" s="76"/>
      <c r="G82" s="96">
        <v>10</v>
      </c>
      <c r="H82" s="97">
        <v>0</v>
      </c>
      <c r="I82" s="95"/>
      <c r="J82" s="98"/>
      <c r="K82" s="99"/>
    </row>
    <row r="83" spans="1:11" ht="12.75" customHeight="1">
      <c r="A83" s="95">
        <v>71</v>
      </c>
      <c r="B83" s="73" t="s">
        <v>764</v>
      </c>
      <c r="C83" s="94" t="s">
        <v>765</v>
      </c>
      <c r="D83" s="95" t="s">
        <v>18</v>
      </c>
      <c r="E83" s="76"/>
      <c r="F83" s="76"/>
      <c r="G83" s="96">
        <v>15</v>
      </c>
      <c r="H83" s="97">
        <v>0</v>
      </c>
      <c r="I83" s="95"/>
      <c r="J83" s="98"/>
      <c r="K83" s="99"/>
    </row>
    <row r="84" spans="1:11" ht="12.75" customHeight="1">
      <c r="A84" s="95">
        <v>72</v>
      </c>
      <c r="B84" s="73" t="s">
        <v>766</v>
      </c>
      <c r="C84" s="94" t="s">
        <v>767</v>
      </c>
      <c r="D84" s="95" t="s">
        <v>18</v>
      </c>
      <c r="E84" s="76"/>
      <c r="F84" s="76"/>
      <c r="G84" s="96">
        <v>50</v>
      </c>
      <c r="H84" s="97">
        <v>0</v>
      </c>
      <c r="I84" s="95"/>
      <c r="J84" s="98"/>
      <c r="K84" s="99"/>
    </row>
    <row r="85" spans="1:11" ht="12.75" customHeight="1">
      <c r="A85" s="95">
        <v>73</v>
      </c>
      <c r="B85" s="73" t="s">
        <v>768</v>
      </c>
      <c r="C85" s="94" t="s">
        <v>769</v>
      </c>
      <c r="D85" s="95" t="s">
        <v>18</v>
      </c>
      <c r="E85" s="76"/>
      <c r="F85" s="76"/>
      <c r="G85" s="96">
        <v>50</v>
      </c>
      <c r="H85" s="97">
        <v>0</v>
      </c>
      <c r="I85" s="95"/>
      <c r="J85" s="98"/>
      <c r="K85" s="99"/>
    </row>
    <row r="86" spans="1:11" ht="12.75" customHeight="1">
      <c r="A86" s="95">
        <v>74</v>
      </c>
      <c r="B86" s="81" t="s">
        <v>770</v>
      </c>
      <c r="C86" s="94" t="s">
        <v>771</v>
      </c>
      <c r="D86" s="95" t="s">
        <v>18</v>
      </c>
      <c r="E86" s="76"/>
      <c r="F86" s="76"/>
      <c r="G86" s="96">
        <v>150</v>
      </c>
      <c r="H86" s="97">
        <v>0</v>
      </c>
      <c r="I86" s="95"/>
      <c r="J86" s="98"/>
      <c r="K86" s="99"/>
    </row>
    <row r="87" spans="1:11" ht="12.75" customHeight="1">
      <c r="A87" s="95">
        <v>75</v>
      </c>
      <c r="B87" s="81" t="s">
        <v>772</v>
      </c>
      <c r="C87" s="94" t="s">
        <v>773</v>
      </c>
      <c r="D87" s="95" t="s">
        <v>18</v>
      </c>
      <c r="E87" s="76"/>
      <c r="F87" s="76"/>
      <c r="G87" s="96">
        <v>30</v>
      </c>
      <c r="H87" s="97">
        <v>0</v>
      </c>
      <c r="I87" s="95"/>
      <c r="J87" s="98"/>
      <c r="K87" s="99"/>
    </row>
    <row r="88" spans="1:11" ht="12.75" customHeight="1">
      <c r="A88" s="95">
        <v>76</v>
      </c>
      <c r="B88" s="81" t="s">
        <v>774</v>
      </c>
      <c r="C88" s="94" t="s">
        <v>775</v>
      </c>
      <c r="D88" s="95" t="s">
        <v>18</v>
      </c>
      <c r="E88" s="76"/>
      <c r="F88" s="76"/>
      <c r="G88" s="96">
        <v>20</v>
      </c>
      <c r="H88" s="97">
        <v>0</v>
      </c>
      <c r="I88" s="95"/>
      <c r="J88" s="98"/>
      <c r="K88" s="99"/>
    </row>
    <row r="89" spans="1:11" ht="12.75" customHeight="1">
      <c r="A89" s="95">
        <v>77</v>
      </c>
      <c r="B89" s="81" t="s">
        <v>776</v>
      </c>
      <c r="C89" s="94" t="s">
        <v>777</v>
      </c>
      <c r="D89" s="95" t="s">
        <v>18</v>
      </c>
      <c r="E89" s="76"/>
      <c r="F89" s="76"/>
      <c r="G89" s="96">
        <v>30</v>
      </c>
      <c r="H89" s="97">
        <v>0</v>
      </c>
      <c r="I89" s="95"/>
      <c r="J89" s="98"/>
      <c r="K89" s="99"/>
    </row>
    <row r="90" spans="1:11" ht="12.75" customHeight="1">
      <c r="A90" s="149" t="s">
        <v>525</v>
      </c>
      <c r="B90" s="150"/>
      <c r="C90" s="150"/>
      <c r="D90" s="150"/>
      <c r="E90" s="150"/>
      <c r="F90" s="150"/>
      <c r="G90" s="150"/>
      <c r="H90" s="150"/>
      <c r="I90" s="150"/>
      <c r="J90" s="151"/>
      <c r="K90" s="31"/>
    </row>
    <row r="91" spans="1:11" ht="12.75" customHeight="1">
      <c r="D91" s="84"/>
      <c r="E91" s="84"/>
      <c r="F91" s="84"/>
      <c r="G91" s="84"/>
      <c r="H91" s="84"/>
      <c r="I91" s="84"/>
      <c r="J91" s="84"/>
    </row>
    <row r="92" spans="1:11" ht="12.75" customHeight="1">
      <c r="A92" s="84" t="s">
        <v>72</v>
      </c>
      <c r="D92" s="84"/>
      <c r="E92" s="84"/>
      <c r="F92" s="84"/>
      <c r="G92" s="84"/>
      <c r="H92" s="84"/>
      <c r="I92" s="84"/>
      <c r="J92" s="84"/>
    </row>
    <row r="93" spans="1:11" ht="12.75" customHeight="1">
      <c r="A93" s="84" t="s">
        <v>73</v>
      </c>
      <c r="D93" s="84"/>
      <c r="E93" s="84"/>
      <c r="F93" s="84"/>
      <c r="G93" s="84"/>
      <c r="H93" s="84"/>
      <c r="I93" s="84"/>
      <c r="J93" s="84"/>
    </row>
    <row r="94" spans="1:11" ht="12.75" customHeight="1">
      <c r="A94" s="84" t="s">
        <v>74</v>
      </c>
      <c r="D94" s="84"/>
      <c r="E94" s="84"/>
      <c r="F94" s="84"/>
      <c r="G94" s="84"/>
      <c r="H94" s="84"/>
      <c r="I94" s="84"/>
      <c r="J94" s="84"/>
    </row>
    <row r="95" spans="1:11" ht="12.75" customHeight="1">
      <c r="A95" s="84" t="s">
        <v>175</v>
      </c>
      <c r="D95" s="84"/>
      <c r="E95" s="84"/>
      <c r="F95" s="84"/>
      <c r="G95" s="84"/>
      <c r="H95" s="84"/>
      <c r="I95" s="84"/>
      <c r="J95" s="84"/>
    </row>
    <row r="96" spans="1:11" ht="12.75" customHeight="1">
      <c r="A96" s="84" t="s">
        <v>779</v>
      </c>
      <c r="D96" s="84"/>
      <c r="E96" s="84"/>
      <c r="F96" s="84"/>
      <c r="G96" s="84"/>
      <c r="H96" s="84"/>
      <c r="I96" s="84"/>
      <c r="J96" s="84"/>
    </row>
    <row r="97" spans="1:10" ht="12.75" customHeight="1">
      <c r="D97" s="84"/>
      <c r="E97" s="84"/>
      <c r="F97" s="84"/>
      <c r="G97" s="84"/>
      <c r="H97" s="84"/>
      <c r="I97" s="84"/>
      <c r="J97" s="84"/>
    </row>
    <row r="98" spans="1:10" s="100" customFormat="1" ht="12.75" customHeight="1">
      <c r="A98" s="84" t="s">
        <v>76</v>
      </c>
      <c r="B98" s="84"/>
      <c r="F98" s="101" t="s">
        <v>77</v>
      </c>
      <c r="I98" s="100" t="s">
        <v>78</v>
      </c>
    </row>
    <row r="99" spans="1:10" s="100" customFormat="1" ht="12.75" customHeight="1">
      <c r="D99" s="101"/>
      <c r="E99" s="101"/>
      <c r="F99" s="101"/>
      <c r="G99" s="101"/>
      <c r="H99" s="101"/>
      <c r="I99" s="101"/>
      <c r="J99" s="101"/>
    </row>
    <row r="100" spans="1:10" s="100" customFormat="1" ht="12.75" customHeight="1">
      <c r="D100" s="101"/>
      <c r="E100" s="101"/>
      <c r="F100" s="101"/>
      <c r="G100" s="101"/>
      <c r="H100" s="101"/>
      <c r="I100" s="101"/>
      <c r="J100" s="101"/>
    </row>
    <row r="101" spans="1:10" s="100" customFormat="1" ht="12.75" customHeight="1">
      <c r="D101" s="101"/>
      <c r="E101" s="101"/>
      <c r="F101" s="101"/>
      <c r="G101" s="101"/>
      <c r="H101" s="101"/>
      <c r="I101" s="101"/>
      <c r="J101" s="101"/>
    </row>
    <row r="102" spans="1:10" s="100" customFormat="1" ht="12.75" customHeight="1">
      <c r="D102" s="101"/>
      <c r="E102" s="101"/>
      <c r="F102" s="101"/>
      <c r="G102" s="101"/>
      <c r="H102" s="101"/>
      <c r="I102" s="101"/>
      <c r="J102" s="101"/>
    </row>
    <row r="103" spans="1:10" s="100" customFormat="1" ht="12.75" customHeight="1">
      <c r="D103" s="101"/>
      <c r="E103" s="101"/>
      <c r="F103" s="101"/>
      <c r="G103" s="101"/>
      <c r="H103" s="101"/>
      <c r="I103" s="101"/>
      <c r="J103" s="101"/>
    </row>
    <row r="104" spans="1:10" s="100" customFormat="1" ht="12.75" customHeight="1">
      <c r="D104" s="101"/>
      <c r="E104" s="101"/>
      <c r="F104" s="101"/>
      <c r="G104" s="101"/>
      <c r="H104" s="101"/>
      <c r="I104" s="101"/>
      <c r="J104" s="101"/>
    </row>
    <row r="105" spans="1:10" s="100" customFormat="1" ht="12.75" customHeight="1">
      <c r="D105" s="101"/>
      <c r="E105" s="101"/>
      <c r="F105" s="101"/>
      <c r="G105" s="101"/>
      <c r="H105" s="101"/>
      <c r="I105" s="101"/>
      <c r="J105" s="101"/>
    </row>
  </sheetData>
  <mergeCells count="2">
    <mergeCell ref="A8:H8"/>
    <mergeCell ref="A90:J90"/>
  </mergeCells>
  <pageMargins left="0.75" right="0.75" top="1" bottom="1" header="0" footer="0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workbookViewId="0">
      <selection activeCell="B11" sqref="B11"/>
    </sheetView>
  </sheetViews>
  <sheetFormatPr defaultRowHeight="12.75" customHeight="1"/>
  <cols>
    <col min="1" max="1" width="3.85546875" style="86" customWidth="1"/>
    <col min="2" max="2" width="13.7109375" style="86" customWidth="1"/>
    <col min="3" max="3" width="51.7109375" style="86" bestFit="1" customWidth="1"/>
    <col min="4" max="4" width="4.7109375" style="87" customWidth="1"/>
    <col min="5" max="5" width="6.7109375" style="86" customWidth="1"/>
    <col min="6" max="6" width="18.85546875" style="86" bestFit="1" customWidth="1"/>
    <col min="7" max="7" width="9.140625" style="86"/>
    <col min="8" max="8" width="14.140625" style="86" bestFit="1" customWidth="1"/>
    <col min="9" max="9" width="9.5703125" style="86" customWidth="1"/>
    <col min="10" max="10" width="15.5703125" style="86" customWidth="1"/>
    <col min="11" max="11" width="15.42578125" style="86" bestFit="1" customWidth="1"/>
    <col min="12" max="253" width="9.140625" style="86"/>
    <col min="254" max="254" width="3.85546875" style="86" customWidth="1"/>
    <col min="255" max="255" width="13.7109375" style="86" customWidth="1"/>
    <col min="256" max="256" width="54.7109375" style="86" customWidth="1"/>
    <col min="257" max="257" width="0.140625" style="86" customWidth="1"/>
    <col min="258" max="258" width="0" style="86" hidden="1" customWidth="1"/>
    <col min="259" max="259" width="8.5703125" style="86" customWidth="1"/>
    <col min="260" max="260" width="4.7109375" style="86" customWidth="1"/>
    <col min="261" max="261" width="6.7109375" style="86" customWidth="1"/>
    <col min="262" max="262" width="12.5703125" style="86" customWidth="1"/>
    <col min="263" max="263" width="9.140625" style="86"/>
    <col min="264" max="264" width="11.85546875" style="86" customWidth="1"/>
    <col min="265" max="265" width="6.28515625" style="86" customWidth="1"/>
    <col min="266" max="266" width="13.7109375" style="86" customWidth="1"/>
    <col min="267" max="267" width="13.85546875" style="86" customWidth="1"/>
    <col min="268" max="509" width="9.140625" style="86"/>
    <col min="510" max="510" width="3.85546875" style="86" customWidth="1"/>
    <col min="511" max="511" width="13.7109375" style="86" customWidth="1"/>
    <col min="512" max="512" width="54.7109375" style="86" customWidth="1"/>
    <col min="513" max="513" width="0.140625" style="86" customWidth="1"/>
    <col min="514" max="514" width="0" style="86" hidden="1" customWidth="1"/>
    <col min="515" max="515" width="8.5703125" style="86" customWidth="1"/>
    <col min="516" max="516" width="4.7109375" style="86" customWidth="1"/>
    <col min="517" max="517" width="6.7109375" style="86" customWidth="1"/>
    <col min="518" max="518" width="12.5703125" style="86" customWidth="1"/>
    <col min="519" max="519" width="9.140625" style="86"/>
    <col min="520" max="520" width="11.85546875" style="86" customWidth="1"/>
    <col min="521" max="521" width="6.28515625" style="86" customWidth="1"/>
    <col min="522" max="522" width="13.7109375" style="86" customWidth="1"/>
    <col min="523" max="523" width="13.85546875" style="86" customWidth="1"/>
    <col min="524" max="765" width="9.140625" style="86"/>
    <col min="766" max="766" width="3.85546875" style="86" customWidth="1"/>
    <col min="767" max="767" width="13.7109375" style="86" customWidth="1"/>
    <col min="768" max="768" width="54.7109375" style="86" customWidth="1"/>
    <col min="769" max="769" width="0.140625" style="86" customWidth="1"/>
    <col min="770" max="770" width="0" style="86" hidden="1" customWidth="1"/>
    <col min="771" max="771" width="8.5703125" style="86" customWidth="1"/>
    <col min="772" max="772" width="4.7109375" style="86" customWidth="1"/>
    <col min="773" max="773" width="6.7109375" style="86" customWidth="1"/>
    <col min="774" max="774" width="12.5703125" style="86" customWidth="1"/>
    <col min="775" max="775" width="9.140625" style="86"/>
    <col min="776" max="776" width="11.85546875" style="86" customWidth="1"/>
    <col min="777" max="777" width="6.28515625" style="86" customWidth="1"/>
    <col min="778" max="778" width="13.7109375" style="86" customWidth="1"/>
    <col min="779" max="779" width="13.85546875" style="86" customWidth="1"/>
    <col min="780" max="1021" width="9.140625" style="86"/>
    <col min="1022" max="1022" width="3.85546875" style="86" customWidth="1"/>
    <col min="1023" max="1023" width="13.7109375" style="86" customWidth="1"/>
    <col min="1024" max="1024" width="54.7109375" style="86" customWidth="1"/>
    <col min="1025" max="1025" width="0.140625" style="86" customWidth="1"/>
    <col min="1026" max="1026" width="0" style="86" hidden="1" customWidth="1"/>
    <col min="1027" max="1027" width="8.5703125" style="86" customWidth="1"/>
    <col min="1028" max="1028" width="4.7109375" style="86" customWidth="1"/>
    <col min="1029" max="1029" width="6.7109375" style="86" customWidth="1"/>
    <col min="1030" max="1030" width="12.5703125" style="86" customWidth="1"/>
    <col min="1031" max="1031" width="9.140625" style="86"/>
    <col min="1032" max="1032" width="11.85546875" style="86" customWidth="1"/>
    <col min="1033" max="1033" width="6.28515625" style="86" customWidth="1"/>
    <col min="1034" max="1034" width="13.7109375" style="86" customWidth="1"/>
    <col min="1035" max="1035" width="13.85546875" style="86" customWidth="1"/>
    <col min="1036" max="1277" width="9.140625" style="86"/>
    <col min="1278" max="1278" width="3.85546875" style="86" customWidth="1"/>
    <col min="1279" max="1279" width="13.7109375" style="86" customWidth="1"/>
    <col min="1280" max="1280" width="54.7109375" style="86" customWidth="1"/>
    <col min="1281" max="1281" width="0.140625" style="86" customWidth="1"/>
    <col min="1282" max="1282" width="0" style="86" hidden="1" customWidth="1"/>
    <col min="1283" max="1283" width="8.5703125" style="86" customWidth="1"/>
    <col min="1284" max="1284" width="4.7109375" style="86" customWidth="1"/>
    <col min="1285" max="1285" width="6.7109375" style="86" customWidth="1"/>
    <col min="1286" max="1286" width="12.5703125" style="86" customWidth="1"/>
    <col min="1287" max="1287" width="9.140625" style="86"/>
    <col min="1288" max="1288" width="11.85546875" style="86" customWidth="1"/>
    <col min="1289" max="1289" width="6.28515625" style="86" customWidth="1"/>
    <col min="1290" max="1290" width="13.7109375" style="86" customWidth="1"/>
    <col min="1291" max="1291" width="13.85546875" style="86" customWidth="1"/>
    <col min="1292" max="1533" width="9.140625" style="86"/>
    <col min="1534" max="1534" width="3.85546875" style="86" customWidth="1"/>
    <col min="1535" max="1535" width="13.7109375" style="86" customWidth="1"/>
    <col min="1536" max="1536" width="54.7109375" style="86" customWidth="1"/>
    <col min="1537" max="1537" width="0.140625" style="86" customWidth="1"/>
    <col min="1538" max="1538" width="0" style="86" hidden="1" customWidth="1"/>
    <col min="1539" max="1539" width="8.5703125" style="86" customWidth="1"/>
    <col min="1540" max="1540" width="4.7109375" style="86" customWidth="1"/>
    <col min="1541" max="1541" width="6.7109375" style="86" customWidth="1"/>
    <col min="1542" max="1542" width="12.5703125" style="86" customWidth="1"/>
    <col min="1543" max="1543" width="9.140625" style="86"/>
    <col min="1544" max="1544" width="11.85546875" style="86" customWidth="1"/>
    <col min="1545" max="1545" width="6.28515625" style="86" customWidth="1"/>
    <col min="1546" max="1546" width="13.7109375" style="86" customWidth="1"/>
    <col min="1547" max="1547" width="13.85546875" style="86" customWidth="1"/>
    <col min="1548" max="1789" width="9.140625" style="86"/>
    <col min="1790" max="1790" width="3.85546875" style="86" customWidth="1"/>
    <col min="1791" max="1791" width="13.7109375" style="86" customWidth="1"/>
    <col min="1792" max="1792" width="54.7109375" style="86" customWidth="1"/>
    <col min="1793" max="1793" width="0.140625" style="86" customWidth="1"/>
    <col min="1794" max="1794" width="0" style="86" hidden="1" customWidth="1"/>
    <col min="1795" max="1795" width="8.5703125" style="86" customWidth="1"/>
    <col min="1796" max="1796" width="4.7109375" style="86" customWidth="1"/>
    <col min="1797" max="1797" width="6.7109375" style="86" customWidth="1"/>
    <col min="1798" max="1798" width="12.5703125" style="86" customWidth="1"/>
    <col min="1799" max="1799" width="9.140625" style="86"/>
    <col min="1800" max="1800" width="11.85546875" style="86" customWidth="1"/>
    <col min="1801" max="1801" width="6.28515625" style="86" customWidth="1"/>
    <col min="1802" max="1802" width="13.7109375" style="86" customWidth="1"/>
    <col min="1803" max="1803" width="13.85546875" style="86" customWidth="1"/>
    <col min="1804" max="2045" width="9.140625" style="86"/>
    <col min="2046" max="2046" width="3.85546875" style="86" customWidth="1"/>
    <col min="2047" max="2047" width="13.7109375" style="86" customWidth="1"/>
    <col min="2048" max="2048" width="54.7109375" style="86" customWidth="1"/>
    <col min="2049" max="2049" width="0.140625" style="86" customWidth="1"/>
    <col min="2050" max="2050" width="0" style="86" hidden="1" customWidth="1"/>
    <col min="2051" max="2051" width="8.5703125" style="86" customWidth="1"/>
    <col min="2052" max="2052" width="4.7109375" style="86" customWidth="1"/>
    <col min="2053" max="2053" width="6.7109375" style="86" customWidth="1"/>
    <col min="2054" max="2054" width="12.5703125" style="86" customWidth="1"/>
    <col min="2055" max="2055" width="9.140625" style="86"/>
    <col min="2056" max="2056" width="11.85546875" style="86" customWidth="1"/>
    <col min="2057" max="2057" width="6.28515625" style="86" customWidth="1"/>
    <col min="2058" max="2058" width="13.7109375" style="86" customWidth="1"/>
    <col min="2059" max="2059" width="13.85546875" style="86" customWidth="1"/>
    <col min="2060" max="2301" width="9.140625" style="86"/>
    <col min="2302" max="2302" width="3.85546875" style="86" customWidth="1"/>
    <col min="2303" max="2303" width="13.7109375" style="86" customWidth="1"/>
    <col min="2304" max="2304" width="54.7109375" style="86" customWidth="1"/>
    <col min="2305" max="2305" width="0.140625" style="86" customWidth="1"/>
    <col min="2306" max="2306" width="0" style="86" hidden="1" customWidth="1"/>
    <col min="2307" max="2307" width="8.5703125" style="86" customWidth="1"/>
    <col min="2308" max="2308" width="4.7109375" style="86" customWidth="1"/>
    <col min="2309" max="2309" width="6.7109375" style="86" customWidth="1"/>
    <col min="2310" max="2310" width="12.5703125" style="86" customWidth="1"/>
    <col min="2311" max="2311" width="9.140625" style="86"/>
    <col min="2312" max="2312" width="11.85546875" style="86" customWidth="1"/>
    <col min="2313" max="2313" width="6.28515625" style="86" customWidth="1"/>
    <col min="2314" max="2314" width="13.7109375" style="86" customWidth="1"/>
    <col min="2315" max="2315" width="13.85546875" style="86" customWidth="1"/>
    <col min="2316" max="2557" width="9.140625" style="86"/>
    <col min="2558" max="2558" width="3.85546875" style="86" customWidth="1"/>
    <col min="2559" max="2559" width="13.7109375" style="86" customWidth="1"/>
    <col min="2560" max="2560" width="54.7109375" style="86" customWidth="1"/>
    <col min="2561" max="2561" width="0.140625" style="86" customWidth="1"/>
    <col min="2562" max="2562" width="0" style="86" hidden="1" customWidth="1"/>
    <col min="2563" max="2563" width="8.5703125" style="86" customWidth="1"/>
    <col min="2564" max="2564" width="4.7109375" style="86" customWidth="1"/>
    <col min="2565" max="2565" width="6.7109375" style="86" customWidth="1"/>
    <col min="2566" max="2566" width="12.5703125" style="86" customWidth="1"/>
    <col min="2567" max="2567" width="9.140625" style="86"/>
    <col min="2568" max="2568" width="11.85546875" style="86" customWidth="1"/>
    <col min="2569" max="2569" width="6.28515625" style="86" customWidth="1"/>
    <col min="2570" max="2570" width="13.7109375" style="86" customWidth="1"/>
    <col min="2571" max="2571" width="13.85546875" style="86" customWidth="1"/>
    <col min="2572" max="2813" width="9.140625" style="86"/>
    <col min="2814" max="2814" width="3.85546875" style="86" customWidth="1"/>
    <col min="2815" max="2815" width="13.7109375" style="86" customWidth="1"/>
    <col min="2816" max="2816" width="54.7109375" style="86" customWidth="1"/>
    <col min="2817" max="2817" width="0.140625" style="86" customWidth="1"/>
    <col min="2818" max="2818" width="0" style="86" hidden="1" customWidth="1"/>
    <col min="2819" max="2819" width="8.5703125" style="86" customWidth="1"/>
    <col min="2820" max="2820" width="4.7109375" style="86" customWidth="1"/>
    <col min="2821" max="2821" width="6.7109375" style="86" customWidth="1"/>
    <col min="2822" max="2822" width="12.5703125" style="86" customWidth="1"/>
    <col min="2823" max="2823" width="9.140625" style="86"/>
    <col min="2824" max="2824" width="11.85546875" style="86" customWidth="1"/>
    <col min="2825" max="2825" width="6.28515625" style="86" customWidth="1"/>
    <col min="2826" max="2826" width="13.7109375" style="86" customWidth="1"/>
    <col min="2827" max="2827" width="13.85546875" style="86" customWidth="1"/>
    <col min="2828" max="3069" width="9.140625" style="86"/>
    <col min="3070" max="3070" width="3.85546875" style="86" customWidth="1"/>
    <col min="3071" max="3071" width="13.7109375" style="86" customWidth="1"/>
    <col min="3072" max="3072" width="54.7109375" style="86" customWidth="1"/>
    <col min="3073" max="3073" width="0.140625" style="86" customWidth="1"/>
    <col min="3074" max="3074" width="0" style="86" hidden="1" customWidth="1"/>
    <col min="3075" max="3075" width="8.5703125" style="86" customWidth="1"/>
    <col min="3076" max="3076" width="4.7109375" style="86" customWidth="1"/>
    <col min="3077" max="3077" width="6.7109375" style="86" customWidth="1"/>
    <col min="3078" max="3078" width="12.5703125" style="86" customWidth="1"/>
    <col min="3079" max="3079" width="9.140625" style="86"/>
    <col min="3080" max="3080" width="11.85546875" style="86" customWidth="1"/>
    <col min="3081" max="3081" width="6.28515625" style="86" customWidth="1"/>
    <col min="3082" max="3082" width="13.7109375" style="86" customWidth="1"/>
    <col min="3083" max="3083" width="13.85546875" style="86" customWidth="1"/>
    <col min="3084" max="3325" width="9.140625" style="86"/>
    <col min="3326" max="3326" width="3.85546875" style="86" customWidth="1"/>
    <col min="3327" max="3327" width="13.7109375" style="86" customWidth="1"/>
    <col min="3328" max="3328" width="54.7109375" style="86" customWidth="1"/>
    <col min="3329" max="3329" width="0.140625" style="86" customWidth="1"/>
    <col min="3330" max="3330" width="0" style="86" hidden="1" customWidth="1"/>
    <col min="3331" max="3331" width="8.5703125" style="86" customWidth="1"/>
    <col min="3332" max="3332" width="4.7109375" style="86" customWidth="1"/>
    <col min="3333" max="3333" width="6.7109375" style="86" customWidth="1"/>
    <col min="3334" max="3334" width="12.5703125" style="86" customWidth="1"/>
    <col min="3335" max="3335" width="9.140625" style="86"/>
    <col min="3336" max="3336" width="11.85546875" style="86" customWidth="1"/>
    <col min="3337" max="3337" width="6.28515625" style="86" customWidth="1"/>
    <col min="3338" max="3338" width="13.7109375" style="86" customWidth="1"/>
    <col min="3339" max="3339" width="13.85546875" style="86" customWidth="1"/>
    <col min="3340" max="3581" width="9.140625" style="86"/>
    <col min="3582" max="3582" width="3.85546875" style="86" customWidth="1"/>
    <col min="3583" max="3583" width="13.7109375" style="86" customWidth="1"/>
    <col min="3584" max="3584" width="54.7109375" style="86" customWidth="1"/>
    <col min="3585" max="3585" width="0.140625" style="86" customWidth="1"/>
    <col min="3586" max="3586" width="0" style="86" hidden="1" customWidth="1"/>
    <col min="3587" max="3587" width="8.5703125" style="86" customWidth="1"/>
    <col min="3588" max="3588" width="4.7109375" style="86" customWidth="1"/>
    <col min="3589" max="3589" width="6.7109375" style="86" customWidth="1"/>
    <col min="3590" max="3590" width="12.5703125" style="86" customWidth="1"/>
    <col min="3591" max="3591" width="9.140625" style="86"/>
    <col min="3592" max="3592" width="11.85546875" style="86" customWidth="1"/>
    <col min="3593" max="3593" width="6.28515625" style="86" customWidth="1"/>
    <col min="3594" max="3594" width="13.7109375" style="86" customWidth="1"/>
    <col min="3595" max="3595" width="13.85546875" style="86" customWidth="1"/>
    <col min="3596" max="3837" width="9.140625" style="86"/>
    <col min="3838" max="3838" width="3.85546875" style="86" customWidth="1"/>
    <col min="3839" max="3839" width="13.7109375" style="86" customWidth="1"/>
    <col min="3840" max="3840" width="54.7109375" style="86" customWidth="1"/>
    <col min="3841" max="3841" width="0.140625" style="86" customWidth="1"/>
    <col min="3842" max="3842" width="0" style="86" hidden="1" customWidth="1"/>
    <col min="3843" max="3843" width="8.5703125" style="86" customWidth="1"/>
    <col min="3844" max="3844" width="4.7109375" style="86" customWidth="1"/>
    <col min="3845" max="3845" width="6.7109375" style="86" customWidth="1"/>
    <col min="3846" max="3846" width="12.5703125" style="86" customWidth="1"/>
    <col min="3847" max="3847" width="9.140625" style="86"/>
    <col min="3848" max="3848" width="11.85546875" style="86" customWidth="1"/>
    <col min="3849" max="3849" width="6.28515625" style="86" customWidth="1"/>
    <col min="3850" max="3850" width="13.7109375" style="86" customWidth="1"/>
    <col min="3851" max="3851" width="13.85546875" style="86" customWidth="1"/>
    <col min="3852" max="4093" width="9.140625" style="86"/>
    <col min="4094" max="4094" width="3.85546875" style="86" customWidth="1"/>
    <col min="4095" max="4095" width="13.7109375" style="86" customWidth="1"/>
    <col min="4096" max="4096" width="54.7109375" style="86" customWidth="1"/>
    <col min="4097" max="4097" width="0.140625" style="86" customWidth="1"/>
    <col min="4098" max="4098" width="0" style="86" hidden="1" customWidth="1"/>
    <col min="4099" max="4099" width="8.5703125" style="86" customWidth="1"/>
    <col min="4100" max="4100" width="4.7109375" style="86" customWidth="1"/>
    <col min="4101" max="4101" width="6.7109375" style="86" customWidth="1"/>
    <col min="4102" max="4102" width="12.5703125" style="86" customWidth="1"/>
    <col min="4103" max="4103" width="9.140625" style="86"/>
    <col min="4104" max="4104" width="11.85546875" style="86" customWidth="1"/>
    <col min="4105" max="4105" width="6.28515625" style="86" customWidth="1"/>
    <col min="4106" max="4106" width="13.7109375" style="86" customWidth="1"/>
    <col min="4107" max="4107" width="13.85546875" style="86" customWidth="1"/>
    <col min="4108" max="4349" width="9.140625" style="86"/>
    <col min="4350" max="4350" width="3.85546875" style="86" customWidth="1"/>
    <col min="4351" max="4351" width="13.7109375" style="86" customWidth="1"/>
    <col min="4352" max="4352" width="54.7109375" style="86" customWidth="1"/>
    <col min="4353" max="4353" width="0.140625" style="86" customWidth="1"/>
    <col min="4354" max="4354" width="0" style="86" hidden="1" customWidth="1"/>
    <col min="4355" max="4355" width="8.5703125" style="86" customWidth="1"/>
    <col min="4356" max="4356" width="4.7109375" style="86" customWidth="1"/>
    <col min="4357" max="4357" width="6.7109375" style="86" customWidth="1"/>
    <col min="4358" max="4358" width="12.5703125" style="86" customWidth="1"/>
    <col min="4359" max="4359" width="9.140625" style="86"/>
    <col min="4360" max="4360" width="11.85546875" style="86" customWidth="1"/>
    <col min="4361" max="4361" width="6.28515625" style="86" customWidth="1"/>
    <col min="4362" max="4362" width="13.7109375" style="86" customWidth="1"/>
    <col min="4363" max="4363" width="13.85546875" style="86" customWidth="1"/>
    <col min="4364" max="4605" width="9.140625" style="86"/>
    <col min="4606" max="4606" width="3.85546875" style="86" customWidth="1"/>
    <col min="4607" max="4607" width="13.7109375" style="86" customWidth="1"/>
    <col min="4608" max="4608" width="54.7109375" style="86" customWidth="1"/>
    <col min="4609" max="4609" width="0.140625" style="86" customWidth="1"/>
    <col min="4610" max="4610" width="0" style="86" hidden="1" customWidth="1"/>
    <col min="4611" max="4611" width="8.5703125" style="86" customWidth="1"/>
    <col min="4612" max="4612" width="4.7109375" style="86" customWidth="1"/>
    <col min="4613" max="4613" width="6.7109375" style="86" customWidth="1"/>
    <col min="4614" max="4614" width="12.5703125" style="86" customWidth="1"/>
    <col min="4615" max="4615" width="9.140625" style="86"/>
    <col min="4616" max="4616" width="11.85546875" style="86" customWidth="1"/>
    <col min="4617" max="4617" width="6.28515625" style="86" customWidth="1"/>
    <col min="4618" max="4618" width="13.7109375" style="86" customWidth="1"/>
    <col min="4619" max="4619" width="13.85546875" style="86" customWidth="1"/>
    <col min="4620" max="4861" width="9.140625" style="86"/>
    <col min="4862" max="4862" width="3.85546875" style="86" customWidth="1"/>
    <col min="4863" max="4863" width="13.7109375" style="86" customWidth="1"/>
    <col min="4864" max="4864" width="54.7109375" style="86" customWidth="1"/>
    <col min="4865" max="4865" width="0.140625" style="86" customWidth="1"/>
    <col min="4866" max="4866" width="0" style="86" hidden="1" customWidth="1"/>
    <col min="4867" max="4867" width="8.5703125" style="86" customWidth="1"/>
    <col min="4868" max="4868" width="4.7109375" style="86" customWidth="1"/>
    <col min="4869" max="4869" width="6.7109375" style="86" customWidth="1"/>
    <col min="4870" max="4870" width="12.5703125" style="86" customWidth="1"/>
    <col min="4871" max="4871" width="9.140625" style="86"/>
    <col min="4872" max="4872" width="11.85546875" style="86" customWidth="1"/>
    <col min="4873" max="4873" width="6.28515625" style="86" customWidth="1"/>
    <col min="4874" max="4874" width="13.7109375" style="86" customWidth="1"/>
    <col min="4875" max="4875" width="13.85546875" style="86" customWidth="1"/>
    <col min="4876" max="5117" width="9.140625" style="86"/>
    <col min="5118" max="5118" width="3.85546875" style="86" customWidth="1"/>
    <col min="5119" max="5119" width="13.7109375" style="86" customWidth="1"/>
    <col min="5120" max="5120" width="54.7109375" style="86" customWidth="1"/>
    <col min="5121" max="5121" width="0.140625" style="86" customWidth="1"/>
    <col min="5122" max="5122" width="0" style="86" hidden="1" customWidth="1"/>
    <col min="5123" max="5123" width="8.5703125" style="86" customWidth="1"/>
    <col min="5124" max="5124" width="4.7109375" style="86" customWidth="1"/>
    <col min="5125" max="5125" width="6.7109375" style="86" customWidth="1"/>
    <col min="5126" max="5126" width="12.5703125" style="86" customWidth="1"/>
    <col min="5127" max="5127" width="9.140625" style="86"/>
    <col min="5128" max="5128" width="11.85546875" style="86" customWidth="1"/>
    <col min="5129" max="5129" width="6.28515625" style="86" customWidth="1"/>
    <col min="5130" max="5130" width="13.7109375" style="86" customWidth="1"/>
    <col min="5131" max="5131" width="13.85546875" style="86" customWidth="1"/>
    <col min="5132" max="5373" width="9.140625" style="86"/>
    <col min="5374" max="5374" width="3.85546875" style="86" customWidth="1"/>
    <col min="5375" max="5375" width="13.7109375" style="86" customWidth="1"/>
    <col min="5376" max="5376" width="54.7109375" style="86" customWidth="1"/>
    <col min="5377" max="5377" width="0.140625" style="86" customWidth="1"/>
    <col min="5378" max="5378" width="0" style="86" hidden="1" customWidth="1"/>
    <col min="5379" max="5379" width="8.5703125" style="86" customWidth="1"/>
    <col min="5380" max="5380" width="4.7109375" style="86" customWidth="1"/>
    <col min="5381" max="5381" width="6.7109375" style="86" customWidth="1"/>
    <col min="5382" max="5382" width="12.5703125" style="86" customWidth="1"/>
    <col min="5383" max="5383" width="9.140625" style="86"/>
    <col min="5384" max="5384" width="11.85546875" style="86" customWidth="1"/>
    <col min="5385" max="5385" width="6.28515625" style="86" customWidth="1"/>
    <col min="5386" max="5386" width="13.7109375" style="86" customWidth="1"/>
    <col min="5387" max="5387" width="13.85546875" style="86" customWidth="1"/>
    <col min="5388" max="5629" width="9.140625" style="86"/>
    <col min="5630" max="5630" width="3.85546875" style="86" customWidth="1"/>
    <col min="5631" max="5631" width="13.7109375" style="86" customWidth="1"/>
    <col min="5632" max="5632" width="54.7109375" style="86" customWidth="1"/>
    <col min="5633" max="5633" width="0.140625" style="86" customWidth="1"/>
    <col min="5634" max="5634" width="0" style="86" hidden="1" customWidth="1"/>
    <col min="5635" max="5635" width="8.5703125" style="86" customWidth="1"/>
    <col min="5636" max="5636" width="4.7109375" style="86" customWidth="1"/>
    <col min="5637" max="5637" width="6.7109375" style="86" customWidth="1"/>
    <col min="5638" max="5638" width="12.5703125" style="86" customWidth="1"/>
    <col min="5639" max="5639" width="9.140625" style="86"/>
    <col min="5640" max="5640" width="11.85546875" style="86" customWidth="1"/>
    <col min="5641" max="5641" width="6.28515625" style="86" customWidth="1"/>
    <col min="5642" max="5642" width="13.7109375" style="86" customWidth="1"/>
    <col min="5643" max="5643" width="13.85546875" style="86" customWidth="1"/>
    <col min="5644" max="5885" width="9.140625" style="86"/>
    <col min="5886" max="5886" width="3.85546875" style="86" customWidth="1"/>
    <col min="5887" max="5887" width="13.7109375" style="86" customWidth="1"/>
    <col min="5888" max="5888" width="54.7109375" style="86" customWidth="1"/>
    <col min="5889" max="5889" width="0.140625" style="86" customWidth="1"/>
    <col min="5890" max="5890" width="0" style="86" hidden="1" customWidth="1"/>
    <col min="5891" max="5891" width="8.5703125" style="86" customWidth="1"/>
    <col min="5892" max="5892" width="4.7109375" style="86" customWidth="1"/>
    <col min="5893" max="5893" width="6.7109375" style="86" customWidth="1"/>
    <col min="5894" max="5894" width="12.5703125" style="86" customWidth="1"/>
    <col min="5895" max="5895" width="9.140625" style="86"/>
    <col min="5896" max="5896" width="11.85546875" style="86" customWidth="1"/>
    <col min="5897" max="5897" width="6.28515625" style="86" customWidth="1"/>
    <col min="5898" max="5898" width="13.7109375" style="86" customWidth="1"/>
    <col min="5899" max="5899" width="13.85546875" style="86" customWidth="1"/>
    <col min="5900" max="6141" width="9.140625" style="86"/>
    <col min="6142" max="6142" width="3.85546875" style="86" customWidth="1"/>
    <col min="6143" max="6143" width="13.7109375" style="86" customWidth="1"/>
    <col min="6144" max="6144" width="54.7109375" style="86" customWidth="1"/>
    <col min="6145" max="6145" width="0.140625" style="86" customWidth="1"/>
    <col min="6146" max="6146" width="0" style="86" hidden="1" customWidth="1"/>
    <col min="6147" max="6147" width="8.5703125" style="86" customWidth="1"/>
    <col min="6148" max="6148" width="4.7109375" style="86" customWidth="1"/>
    <col min="6149" max="6149" width="6.7109375" style="86" customWidth="1"/>
    <col min="6150" max="6150" width="12.5703125" style="86" customWidth="1"/>
    <col min="6151" max="6151" width="9.140625" style="86"/>
    <col min="6152" max="6152" width="11.85546875" style="86" customWidth="1"/>
    <col min="6153" max="6153" width="6.28515625" style="86" customWidth="1"/>
    <col min="6154" max="6154" width="13.7109375" style="86" customWidth="1"/>
    <col min="6155" max="6155" width="13.85546875" style="86" customWidth="1"/>
    <col min="6156" max="6397" width="9.140625" style="86"/>
    <col min="6398" max="6398" width="3.85546875" style="86" customWidth="1"/>
    <col min="6399" max="6399" width="13.7109375" style="86" customWidth="1"/>
    <col min="6400" max="6400" width="54.7109375" style="86" customWidth="1"/>
    <col min="6401" max="6401" width="0.140625" style="86" customWidth="1"/>
    <col min="6402" max="6402" width="0" style="86" hidden="1" customWidth="1"/>
    <col min="6403" max="6403" width="8.5703125" style="86" customWidth="1"/>
    <col min="6404" max="6404" width="4.7109375" style="86" customWidth="1"/>
    <col min="6405" max="6405" width="6.7109375" style="86" customWidth="1"/>
    <col min="6406" max="6406" width="12.5703125" style="86" customWidth="1"/>
    <col min="6407" max="6407" width="9.140625" style="86"/>
    <col min="6408" max="6408" width="11.85546875" style="86" customWidth="1"/>
    <col min="6409" max="6409" width="6.28515625" style="86" customWidth="1"/>
    <col min="6410" max="6410" width="13.7109375" style="86" customWidth="1"/>
    <col min="6411" max="6411" width="13.85546875" style="86" customWidth="1"/>
    <col min="6412" max="6653" width="9.140625" style="86"/>
    <col min="6654" max="6654" width="3.85546875" style="86" customWidth="1"/>
    <col min="6655" max="6655" width="13.7109375" style="86" customWidth="1"/>
    <col min="6656" max="6656" width="54.7109375" style="86" customWidth="1"/>
    <col min="6657" max="6657" width="0.140625" style="86" customWidth="1"/>
    <col min="6658" max="6658" width="0" style="86" hidden="1" customWidth="1"/>
    <col min="6659" max="6659" width="8.5703125" style="86" customWidth="1"/>
    <col min="6660" max="6660" width="4.7109375" style="86" customWidth="1"/>
    <col min="6661" max="6661" width="6.7109375" style="86" customWidth="1"/>
    <col min="6662" max="6662" width="12.5703125" style="86" customWidth="1"/>
    <col min="6663" max="6663" width="9.140625" style="86"/>
    <col min="6664" max="6664" width="11.85546875" style="86" customWidth="1"/>
    <col min="6665" max="6665" width="6.28515625" style="86" customWidth="1"/>
    <col min="6666" max="6666" width="13.7109375" style="86" customWidth="1"/>
    <col min="6667" max="6667" width="13.85546875" style="86" customWidth="1"/>
    <col min="6668" max="6909" width="9.140625" style="86"/>
    <col min="6910" max="6910" width="3.85546875" style="86" customWidth="1"/>
    <col min="6911" max="6911" width="13.7109375" style="86" customWidth="1"/>
    <col min="6912" max="6912" width="54.7109375" style="86" customWidth="1"/>
    <col min="6913" max="6913" width="0.140625" style="86" customWidth="1"/>
    <col min="6914" max="6914" width="0" style="86" hidden="1" customWidth="1"/>
    <col min="6915" max="6915" width="8.5703125" style="86" customWidth="1"/>
    <col min="6916" max="6916" width="4.7109375" style="86" customWidth="1"/>
    <col min="6917" max="6917" width="6.7109375" style="86" customWidth="1"/>
    <col min="6918" max="6918" width="12.5703125" style="86" customWidth="1"/>
    <col min="6919" max="6919" width="9.140625" style="86"/>
    <col min="6920" max="6920" width="11.85546875" style="86" customWidth="1"/>
    <col min="6921" max="6921" width="6.28515625" style="86" customWidth="1"/>
    <col min="6922" max="6922" width="13.7109375" style="86" customWidth="1"/>
    <col min="6923" max="6923" width="13.85546875" style="86" customWidth="1"/>
    <col min="6924" max="7165" width="9.140625" style="86"/>
    <col min="7166" max="7166" width="3.85546875" style="86" customWidth="1"/>
    <col min="7167" max="7167" width="13.7109375" style="86" customWidth="1"/>
    <col min="7168" max="7168" width="54.7109375" style="86" customWidth="1"/>
    <col min="7169" max="7169" width="0.140625" style="86" customWidth="1"/>
    <col min="7170" max="7170" width="0" style="86" hidden="1" customWidth="1"/>
    <col min="7171" max="7171" width="8.5703125" style="86" customWidth="1"/>
    <col min="7172" max="7172" width="4.7109375" style="86" customWidth="1"/>
    <col min="7173" max="7173" width="6.7109375" style="86" customWidth="1"/>
    <col min="7174" max="7174" width="12.5703125" style="86" customWidth="1"/>
    <col min="7175" max="7175" width="9.140625" style="86"/>
    <col min="7176" max="7176" width="11.85546875" style="86" customWidth="1"/>
    <col min="7177" max="7177" width="6.28515625" style="86" customWidth="1"/>
    <col min="7178" max="7178" width="13.7109375" style="86" customWidth="1"/>
    <col min="7179" max="7179" width="13.85546875" style="86" customWidth="1"/>
    <col min="7180" max="7421" width="9.140625" style="86"/>
    <col min="7422" max="7422" width="3.85546875" style="86" customWidth="1"/>
    <col min="7423" max="7423" width="13.7109375" style="86" customWidth="1"/>
    <col min="7424" max="7424" width="54.7109375" style="86" customWidth="1"/>
    <col min="7425" max="7425" width="0.140625" style="86" customWidth="1"/>
    <col min="7426" max="7426" width="0" style="86" hidden="1" customWidth="1"/>
    <col min="7427" max="7427" width="8.5703125" style="86" customWidth="1"/>
    <col min="7428" max="7428" width="4.7109375" style="86" customWidth="1"/>
    <col min="7429" max="7429" width="6.7109375" style="86" customWidth="1"/>
    <col min="7430" max="7430" width="12.5703125" style="86" customWidth="1"/>
    <col min="7431" max="7431" width="9.140625" style="86"/>
    <col min="7432" max="7432" width="11.85546875" style="86" customWidth="1"/>
    <col min="7433" max="7433" width="6.28515625" style="86" customWidth="1"/>
    <col min="7434" max="7434" width="13.7109375" style="86" customWidth="1"/>
    <col min="7435" max="7435" width="13.85546875" style="86" customWidth="1"/>
    <col min="7436" max="7677" width="9.140625" style="86"/>
    <col min="7678" max="7678" width="3.85546875" style="86" customWidth="1"/>
    <col min="7679" max="7679" width="13.7109375" style="86" customWidth="1"/>
    <col min="7680" max="7680" width="54.7109375" style="86" customWidth="1"/>
    <col min="7681" max="7681" width="0.140625" style="86" customWidth="1"/>
    <col min="7682" max="7682" width="0" style="86" hidden="1" customWidth="1"/>
    <col min="7683" max="7683" width="8.5703125" style="86" customWidth="1"/>
    <col min="7684" max="7684" width="4.7109375" style="86" customWidth="1"/>
    <col min="7685" max="7685" width="6.7109375" style="86" customWidth="1"/>
    <col min="7686" max="7686" width="12.5703125" style="86" customWidth="1"/>
    <col min="7687" max="7687" width="9.140625" style="86"/>
    <col min="7688" max="7688" width="11.85546875" style="86" customWidth="1"/>
    <col min="7689" max="7689" width="6.28515625" style="86" customWidth="1"/>
    <col min="7690" max="7690" width="13.7109375" style="86" customWidth="1"/>
    <col min="7691" max="7691" width="13.85546875" style="86" customWidth="1"/>
    <col min="7692" max="7933" width="9.140625" style="86"/>
    <col min="7934" max="7934" width="3.85546875" style="86" customWidth="1"/>
    <col min="7935" max="7935" width="13.7109375" style="86" customWidth="1"/>
    <col min="7936" max="7936" width="54.7109375" style="86" customWidth="1"/>
    <col min="7937" max="7937" width="0.140625" style="86" customWidth="1"/>
    <col min="7938" max="7938" width="0" style="86" hidden="1" customWidth="1"/>
    <col min="7939" max="7939" width="8.5703125" style="86" customWidth="1"/>
    <col min="7940" max="7940" width="4.7109375" style="86" customWidth="1"/>
    <col min="7941" max="7941" width="6.7109375" style="86" customWidth="1"/>
    <col min="7942" max="7942" width="12.5703125" style="86" customWidth="1"/>
    <col min="7943" max="7943" width="9.140625" style="86"/>
    <col min="7944" max="7944" width="11.85546875" style="86" customWidth="1"/>
    <col min="7945" max="7945" width="6.28515625" style="86" customWidth="1"/>
    <col min="7946" max="7946" width="13.7109375" style="86" customWidth="1"/>
    <col min="7947" max="7947" width="13.85546875" style="86" customWidth="1"/>
    <col min="7948" max="8189" width="9.140625" style="86"/>
    <col min="8190" max="8190" width="3.85546875" style="86" customWidth="1"/>
    <col min="8191" max="8191" width="13.7109375" style="86" customWidth="1"/>
    <col min="8192" max="8192" width="54.7109375" style="86" customWidth="1"/>
    <col min="8193" max="8193" width="0.140625" style="86" customWidth="1"/>
    <col min="8194" max="8194" width="0" style="86" hidden="1" customWidth="1"/>
    <col min="8195" max="8195" width="8.5703125" style="86" customWidth="1"/>
    <col min="8196" max="8196" width="4.7109375" style="86" customWidth="1"/>
    <col min="8197" max="8197" width="6.7109375" style="86" customWidth="1"/>
    <col min="8198" max="8198" width="12.5703125" style="86" customWidth="1"/>
    <col min="8199" max="8199" width="9.140625" style="86"/>
    <col min="8200" max="8200" width="11.85546875" style="86" customWidth="1"/>
    <col min="8201" max="8201" width="6.28515625" style="86" customWidth="1"/>
    <col min="8202" max="8202" width="13.7109375" style="86" customWidth="1"/>
    <col min="8203" max="8203" width="13.85546875" style="86" customWidth="1"/>
    <col min="8204" max="8445" width="9.140625" style="86"/>
    <col min="8446" max="8446" width="3.85546875" style="86" customWidth="1"/>
    <col min="8447" max="8447" width="13.7109375" style="86" customWidth="1"/>
    <col min="8448" max="8448" width="54.7109375" style="86" customWidth="1"/>
    <col min="8449" max="8449" width="0.140625" style="86" customWidth="1"/>
    <col min="8450" max="8450" width="0" style="86" hidden="1" customWidth="1"/>
    <col min="8451" max="8451" width="8.5703125" style="86" customWidth="1"/>
    <col min="8452" max="8452" width="4.7109375" style="86" customWidth="1"/>
    <col min="8453" max="8453" width="6.7109375" style="86" customWidth="1"/>
    <col min="8454" max="8454" width="12.5703125" style="86" customWidth="1"/>
    <col min="8455" max="8455" width="9.140625" style="86"/>
    <col min="8456" max="8456" width="11.85546875" style="86" customWidth="1"/>
    <col min="8457" max="8457" width="6.28515625" style="86" customWidth="1"/>
    <col min="8458" max="8458" width="13.7109375" style="86" customWidth="1"/>
    <col min="8459" max="8459" width="13.85546875" style="86" customWidth="1"/>
    <col min="8460" max="8701" width="9.140625" style="86"/>
    <col min="8702" max="8702" width="3.85546875" style="86" customWidth="1"/>
    <col min="8703" max="8703" width="13.7109375" style="86" customWidth="1"/>
    <col min="8704" max="8704" width="54.7109375" style="86" customWidth="1"/>
    <col min="8705" max="8705" width="0.140625" style="86" customWidth="1"/>
    <col min="8706" max="8706" width="0" style="86" hidden="1" customWidth="1"/>
    <col min="8707" max="8707" width="8.5703125" style="86" customWidth="1"/>
    <col min="8708" max="8708" width="4.7109375" style="86" customWidth="1"/>
    <col min="8709" max="8709" width="6.7109375" style="86" customWidth="1"/>
    <col min="8710" max="8710" width="12.5703125" style="86" customWidth="1"/>
    <col min="8711" max="8711" width="9.140625" style="86"/>
    <col min="8712" max="8712" width="11.85546875" style="86" customWidth="1"/>
    <col min="8713" max="8713" width="6.28515625" style="86" customWidth="1"/>
    <col min="8714" max="8714" width="13.7109375" style="86" customWidth="1"/>
    <col min="8715" max="8715" width="13.85546875" style="86" customWidth="1"/>
    <col min="8716" max="8957" width="9.140625" style="86"/>
    <col min="8958" max="8958" width="3.85546875" style="86" customWidth="1"/>
    <col min="8959" max="8959" width="13.7109375" style="86" customWidth="1"/>
    <col min="8960" max="8960" width="54.7109375" style="86" customWidth="1"/>
    <col min="8961" max="8961" width="0.140625" style="86" customWidth="1"/>
    <col min="8962" max="8962" width="0" style="86" hidden="1" customWidth="1"/>
    <col min="8963" max="8963" width="8.5703125" style="86" customWidth="1"/>
    <col min="8964" max="8964" width="4.7109375" style="86" customWidth="1"/>
    <col min="8965" max="8965" width="6.7109375" style="86" customWidth="1"/>
    <col min="8966" max="8966" width="12.5703125" style="86" customWidth="1"/>
    <col min="8967" max="8967" width="9.140625" style="86"/>
    <col min="8968" max="8968" width="11.85546875" style="86" customWidth="1"/>
    <col min="8969" max="8969" width="6.28515625" style="86" customWidth="1"/>
    <col min="8970" max="8970" width="13.7109375" style="86" customWidth="1"/>
    <col min="8971" max="8971" width="13.85546875" style="86" customWidth="1"/>
    <col min="8972" max="9213" width="9.140625" style="86"/>
    <col min="9214" max="9214" width="3.85546875" style="86" customWidth="1"/>
    <col min="9215" max="9215" width="13.7109375" style="86" customWidth="1"/>
    <col min="9216" max="9216" width="54.7109375" style="86" customWidth="1"/>
    <col min="9217" max="9217" width="0.140625" style="86" customWidth="1"/>
    <col min="9218" max="9218" width="0" style="86" hidden="1" customWidth="1"/>
    <col min="9219" max="9219" width="8.5703125" style="86" customWidth="1"/>
    <col min="9220" max="9220" width="4.7109375" style="86" customWidth="1"/>
    <col min="9221" max="9221" width="6.7109375" style="86" customWidth="1"/>
    <col min="9222" max="9222" width="12.5703125" style="86" customWidth="1"/>
    <col min="9223" max="9223" width="9.140625" style="86"/>
    <col min="9224" max="9224" width="11.85546875" style="86" customWidth="1"/>
    <col min="9225" max="9225" width="6.28515625" style="86" customWidth="1"/>
    <col min="9226" max="9226" width="13.7109375" style="86" customWidth="1"/>
    <col min="9227" max="9227" width="13.85546875" style="86" customWidth="1"/>
    <col min="9228" max="9469" width="9.140625" style="86"/>
    <col min="9470" max="9470" width="3.85546875" style="86" customWidth="1"/>
    <col min="9471" max="9471" width="13.7109375" style="86" customWidth="1"/>
    <col min="9472" max="9472" width="54.7109375" style="86" customWidth="1"/>
    <col min="9473" max="9473" width="0.140625" style="86" customWidth="1"/>
    <col min="9474" max="9474" width="0" style="86" hidden="1" customWidth="1"/>
    <col min="9475" max="9475" width="8.5703125" style="86" customWidth="1"/>
    <col min="9476" max="9476" width="4.7109375" style="86" customWidth="1"/>
    <col min="9477" max="9477" width="6.7109375" style="86" customWidth="1"/>
    <col min="9478" max="9478" width="12.5703125" style="86" customWidth="1"/>
    <col min="9479" max="9479" width="9.140625" style="86"/>
    <col min="9480" max="9480" width="11.85546875" style="86" customWidth="1"/>
    <col min="9481" max="9481" width="6.28515625" style="86" customWidth="1"/>
    <col min="9482" max="9482" width="13.7109375" style="86" customWidth="1"/>
    <col min="9483" max="9483" width="13.85546875" style="86" customWidth="1"/>
    <col min="9484" max="9725" width="9.140625" style="86"/>
    <col min="9726" max="9726" width="3.85546875" style="86" customWidth="1"/>
    <col min="9727" max="9727" width="13.7109375" style="86" customWidth="1"/>
    <col min="9728" max="9728" width="54.7109375" style="86" customWidth="1"/>
    <col min="9729" max="9729" width="0.140625" style="86" customWidth="1"/>
    <col min="9730" max="9730" width="0" style="86" hidden="1" customWidth="1"/>
    <col min="9731" max="9731" width="8.5703125" style="86" customWidth="1"/>
    <col min="9732" max="9732" width="4.7109375" style="86" customWidth="1"/>
    <col min="9733" max="9733" width="6.7109375" style="86" customWidth="1"/>
    <col min="9734" max="9734" width="12.5703125" style="86" customWidth="1"/>
    <col min="9735" max="9735" width="9.140625" style="86"/>
    <col min="9736" max="9736" width="11.85546875" style="86" customWidth="1"/>
    <col min="9737" max="9737" width="6.28515625" style="86" customWidth="1"/>
    <col min="9738" max="9738" width="13.7109375" style="86" customWidth="1"/>
    <col min="9739" max="9739" width="13.85546875" style="86" customWidth="1"/>
    <col min="9740" max="9981" width="9.140625" style="86"/>
    <col min="9982" max="9982" width="3.85546875" style="86" customWidth="1"/>
    <col min="9983" max="9983" width="13.7109375" style="86" customWidth="1"/>
    <col min="9984" max="9984" width="54.7109375" style="86" customWidth="1"/>
    <col min="9985" max="9985" width="0.140625" style="86" customWidth="1"/>
    <col min="9986" max="9986" width="0" style="86" hidden="1" customWidth="1"/>
    <col min="9987" max="9987" width="8.5703125" style="86" customWidth="1"/>
    <col min="9988" max="9988" width="4.7109375" style="86" customWidth="1"/>
    <col min="9989" max="9989" width="6.7109375" style="86" customWidth="1"/>
    <col min="9990" max="9990" width="12.5703125" style="86" customWidth="1"/>
    <col min="9991" max="9991" width="9.140625" style="86"/>
    <col min="9992" max="9992" width="11.85546875" style="86" customWidth="1"/>
    <col min="9993" max="9993" width="6.28515625" style="86" customWidth="1"/>
    <col min="9994" max="9994" width="13.7109375" style="86" customWidth="1"/>
    <col min="9995" max="9995" width="13.85546875" style="86" customWidth="1"/>
    <col min="9996" max="10237" width="9.140625" style="86"/>
    <col min="10238" max="10238" width="3.85546875" style="86" customWidth="1"/>
    <col min="10239" max="10239" width="13.7109375" style="86" customWidth="1"/>
    <col min="10240" max="10240" width="54.7109375" style="86" customWidth="1"/>
    <col min="10241" max="10241" width="0.140625" style="86" customWidth="1"/>
    <col min="10242" max="10242" width="0" style="86" hidden="1" customWidth="1"/>
    <col min="10243" max="10243" width="8.5703125" style="86" customWidth="1"/>
    <col min="10244" max="10244" width="4.7109375" style="86" customWidth="1"/>
    <col min="10245" max="10245" width="6.7109375" style="86" customWidth="1"/>
    <col min="10246" max="10246" width="12.5703125" style="86" customWidth="1"/>
    <col min="10247" max="10247" width="9.140625" style="86"/>
    <col min="10248" max="10248" width="11.85546875" style="86" customWidth="1"/>
    <col min="10249" max="10249" width="6.28515625" style="86" customWidth="1"/>
    <col min="10250" max="10250" width="13.7109375" style="86" customWidth="1"/>
    <col min="10251" max="10251" width="13.85546875" style="86" customWidth="1"/>
    <col min="10252" max="10493" width="9.140625" style="86"/>
    <col min="10494" max="10494" width="3.85546875" style="86" customWidth="1"/>
    <col min="10495" max="10495" width="13.7109375" style="86" customWidth="1"/>
    <col min="10496" max="10496" width="54.7109375" style="86" customWidth="1"/>
    <col min="10497" max="10497" width="0.140625" style="86" customWidth="1"/>
    <col min="10498" max="10498" width="0" style="86" hidden="1" customWidth="1"/>
    <col min="10499" max="10499" width="8.5703125" style="86" customWidth="1"/>
    <col min="10500" max="10500" width="4.7109375" style="86" customWidth="1"/>
    <col min="10501" max="10501" width="6.7109375" style="86" customWidth="1"/>
    <col min="10502" max="10502" width="12.5703125" style="86" customWidth="1"/>
    <col min="10503" max="10503" width="9.140625" style="86"/>
    <col min="10504" max="10504" width="11.85546875" style="86" customWidth="1"/>
    <col min="10505" max="10505" width="6.28515625" style="86" customWidth="1"/>
    <col min="10506" max="10506" width="13.7109375" style="86" customWidth="1"/>
    <col min="10507" max="10507" width="13.85546875" style="86" customWidth="1"/>
    <col min="10508" max="10749" width="9.140625" style="86"/>
    <col min="10750" max="10750" width="3.85546875" style="86" customWidth="1"/>
    <col min="10751" max="10751" width="13.7109375" style="86" customWidth="1"/>
    <col min="10752" max="10752" width="54.7109375" style="86" customWidth="1"/>
    <col min="10753" max="10753" width="0.140625" style="86" customWidth="1"/>
    <col min="10754" max="10754" width="0" style="86" hidden="1" customWidth="1"/>
    <col min="10755" max="10755" width="8.5703125" style="86" customWidth="1"/>
    <col min="10756" max="10756" width="4.7109375" style="86" customWidth="1"/>
    <col min="10757" max="10757" width="6.7109375" style="86" customWidth="1"/>
    <col min="10758" max="10758" width="12.5703125" style="86" customWidth="1"/>
    <col min="10759" max="10759" width="9.140625" style="86"/>
    <col min="10760" max="10760" width="11.85546875" style="86" customWidth="1"/>
    <col min="10761" max="10761" width="6.28515625" style="86" customWidth="1"/>
    <col min="10762" max="10762" width="13.7109375" style="86" customWidth="1"/>
    <col min="10763" max="10763" width="13.85546875" style="86" customWidth="1"/>
    <col min="10764" max="11005" width="9.140625" style="86"/>
    <col min="11006" max="11006" width="3.85546875" style="86" customWidth="1"/>
    <col min="11007" max="11007" width="13.7109375" style="86" customWidth="1"/>
    <col min="11008" max="11008" width="54.7109375" style="86" customWidth="1"/>
    <col min="11009" max="11009" width="0.140625" style="86" customWidth="1"/>
    <col min="11010" max="11010" width="0" style="86" hidden="1" customWidth="1"/>
    <col min="11011" max="11011" width="8.5703125" style="86" customWidth="1"/>
    <col min="11012" max="11012" width="4.7109375" style="86" customWidth="1"/>
    <col min="11013" max="11013" width="6.7109375" style="86" customWidth="1"/>
    <col min="11014" max="11014" width="12.5703125" style="86" customWidth="1"/>
    <col min="11015" max="11015" width="9.140625" style="86"/>
    <col min="11016" max="11016" width="11.85546875" style="86" customWidth="1"/>
    <col min="11017" max="11017" width="6.28515625" style="86" customWidth="1"/>
    <col min="11018" max="11018" width="13.7109375" style="86" customWidth="1"/>
    <col min="11019" max="11019" width="13.85546875" style="86" customWidth="1"/>
    <col min="11020" max="11261" width="9.140625" style="86"/>
    <col min="11262" max="11262" width="3.85546875" style="86" customWidth="1"/>
    <col min="11263" max="11263" width="13.7109375" style="86" customWidth="1"/>
    <col min="11264" max="11264" width="54.7109375" style="86" customWidth="1"/>
    <col min="11265" max="11265" width="0.140625" style="86" customWidth="1"/>
    <col min="11266" max="11266" width="0" style="86" hidden="1" customWidth="1"/>
    <col min="11267" max="11267" width="8.5703125" style="86" customWidth="1"/>
    <col min="11268" max="11268" width="4.7109375" style="86" customWidth="1"/>
    <col min="11269" max="11269" width="6.7109375" style="86" customWidth="1"/>
    <col min="11270" max="11270" width="12.5703125" style="86" customWidth="1"/>
    <col min="11271" max="11271" width="9.140625" style="86"/>
    <col min="11272" max="11272" width="11.85546875" style="86" customWidth="1"/>
    <col min="11273" max="11273" width="6.28515625" style="86" customWidth="1"/>
    <col min="11274" max="11274" width="13.7109375" style="86" customWidth="1"/>
    <col min="11275" max="11275" width="13.85546875" style="86" customWidth="1"/>
    <col min="11276" max="11517" width="9.140625" style="86"/>
    <col min="11518" max="11518" width="3.85546875" style="86" customWidth="1"/>
    <col min="11519" max="11519" width="13.7109375" style="86" customWidth="1"/>
    <col min="11520" max="11520" width="54.7109375" style="86" customWidth="1"/>
    <col min="11521" max="11521" width="0.140625" style="86" customWidth="1"/>
    <col min="11522" max="11522" width="0" style="86" hidden="1" customWidth="1"/>
    <col min="11523" max="11523" width="8.5703125" style="86" customWidth="1"/>
    <col min="11524" max="11524" width="4.7109375" style="86" customWidth="1"/>
    <col min="11525" max="11525" width="6.7109375" style="86" customWidth="1"/>
    <col min="11526" max="11526" width="12.5703125" style="86" customWidth="1"/>
    <col min="11527" max="11527" width="9.140625" style="86"/>
    <col min="11528" max="11528" width="11.85546875" style="86" customWidth="1"/>
    <col min="11529" max="11529" width="6.28515625" style="86" customWidth="1"/>
    <col min="11530" max="11530" width="13.7109375" style="86" customWidth="1"/>
    <col min="11531" max="11531" width="13.85546875" style="86" customWidth="1"/>
    <col min="11532" max="11773" width="9.140625" style="86"/>
    <col min="11774" max="11774" width="3.85546875" style="86" customWidth="1"/>
    <col min="11775" max="11775" width="13.7109375" style="86" customWidth="1"/>
    <col min="11776" max="11776" width="54.7109375" style="86" customWidth="1"/>
    <col min="11777" max="11777" width="0.140625" style="86" customWidth="1"/>
    <col min="11778" max="11778" width="0" style="86" hidden="1" customWidth="1"/>
    <col min="11779" max="11779" width="8.5703125" style="86" customWidth="1"/>
    <col min="11780" max="11780" width="4.7109375" style="86" customWidth="1"/>
    <col min="11781" max="11781" width="6.7109375" style="86" customWidth="1"/>
    <col min="11782" max="11782" width="12.5703125" style="86" customWidth="1"/>
    <col min="11783" max="11783" width="9.140625" style="86"/>
    <col min="11784" max="11784" width="11.85546875" style="86" customWidth="1"/>
    <col min="11785" max="11785" width="6.28515625" style="86" customWidth="1"/>
    <col min="11786" max="11786" width="13.7109375" style="86" customWidth="1"/>
    <col min="11787" max="11787" width="13.85546875" style="86" customWidth="1"/>
    <col min="11788" max="12029" width="9.140625" style="86"/>
    <col min="12030" max="12030" width="3.85546875" style="86" customWidth="1"/>
    <col min="12031" max="12031" width="13.7109375" style="86" customWidth="1"/>
    <col min="12032" max="12032" width="54.7109375" style="86" customWidth="1"/>
    <col min="12033" max="12033" width="0.140625" style="86" customWidth="1"/>
    <col min="12034" max="12034" width="0" style="86" hidden="1" customWidth="1"/>
    <col min="12035" max="12035" width="8.5703125" style="86" customWidth="1"/>
    <col min="12036" max="12036" width="4.7109375" style="86" customWidth="1"/>
    <col min="12037" max="12037" width="6.7109375" style="86" customWidth="1"/>
    <col min="12038" max="12038" width="12.5703125" style="86" customWidth="1"/>
    <col min="12039" max="12039" width="9.140625" style="86"/>
    <col min="12040" max="12040" width="11.85546875" style="86" customWidth="1"/>
    <col min="12041" max="12041" width="6.28515625" style="86" customWidth="1"/>
    <col min="12042" max="12042" width="13.7109375" style="86" customWidth="1"/>
    <col min="12043" max="12043" width="13.85546875" style="86" customWidth="1"/>
    <col min="12044" max="12285" width="9.140625" style="86"/>
    <col min="12286" max="12286" width="3.85546875" style="86" customWidth="1"/>
    <col min="12287" max="12287" width="13.7109375" style="86" customWidth="1"/>
    <col min="12288" max="12288" width="54.7109375" style="86" customWidth="1"/>
    <col min="12289" max="12289" width="0.140625" style="86" customWidth="1"/>
    <col min="12290" max="12290" width="0" style="86" hidden="1" customWidth="1"/>
    <col min="12291" max="12291" width="8.5703125" style="86" customWidth="1"/>
    <col min="12292" max="12292" width="4.7109375" style="86" customWidth="1"/>
    <col min="12293" max="12293" width="6.7109375" style="86" customWidth="1"/>
    <col min="12294" max="12294" width="12.5703125" style="86" customWidth="1"/>
    <col min="12295" max="12295" width="9.140625" style="86"/>
    <col min="12296" max="12296" width="11.85546875" style="86" customWidth="1"/>
    <col min="12297" max="12297" width="6.28515625" style="86" customWidth="1"/>
    <col min="12298" max="12298" width="13.7109375" style="86" customWidth="1"/>
    <col min="12299" max="12299" width="13.85546875" style="86" customWidth="1"/>
    <col min="12300" max="12541" width="9.140625" style="86"/>
    <col min="12542" max="12542" width="3.85546875" style="86" customWidth="1"/>
    <col min="12543" max="12543" width="13.7109375" style="86" customWidth="1"/>
    <col min="12544" max="12544" width="54.7109375" style="86" customWidth="1"/>
    <col min="12545" max="12545" width="0.140625" style="86" customWidth="1"/>
    <col min="12546" max="12546" width="0" style="86" hidden="1" customWidth="1"/>
    <col min="12547" max="12547" width="8.5703125" style="86" customWidth="1"/>
    <col min="12548" max="12548" width="4.7109375" style="86" customWidth="1"/>
    <col min="12549" max="12549" width="6.7109375" style="86" customWidth="1"/>
    <col min="12550" max="12550" width="12.5703125" style="86" customWidth="1"/>
    <col min="12551" max="12551" width="9.140625" style="86"/>
    <col min="12552" max="12552" width="11.85546875" style="86" customWidth="1"/>
    <col min="12553" max="12553" width="6.28515625" style="86" customWidth="1"/>
    <col min="12554" max="12554" width="13.7109375" style="86" customWidth="1"/>
    <col min="12555" max="12555" width="13.85546875" style="86" customWidth="1"/>
    <col min="12556" max="12797" width="9.140625" style="86"/>
    <col min="12798" max="12798" width="3.85546875" style="86" customWidth="1"/>
    <col min="12799" max="12799" width="13.7109375" style="86" customWidth="1"/>
    <col min="12800" max="12800" width="54.7109375" style="86" customWidth="1"/>
    <col min="12801" max="12801" width="0.140625" style="86" customWidth="1"/>
    <col min="12802" max="12802" width="0" style="86" hidden="1" customWidth="1"/>
    <col min="12803" max="12803" width="8.5703125" style="86" customWidth="1"/>
    <col min="12804" max="12804" width="4.7109375" style="86" customWidth="1"/>
    <col min="12805" max="12805" width="6.7109375" style="86" customWidth="1"/>
    <col min="12806" max="12806" width="12.5703125" style="86" customWidth="1"/>
    <col min="12807" max="12807" width="9.140625" style="86"/>
    <col min="12808" max="12808" width="11.85546875" style="86" customWidth="1"/>
    <col min="12809" max="12809" width="6.28515625" style="86" customWidth="1"/>
    <col min="12810" max="12810" width="13.7109375" style="86" customWidth="1"/>
    <col min="12811" max="12811" width="13.85546875" style="86" customWidth="1"/>
    <col min="12812" max="13053" width="9.140625" style="86"/>
    <col min="13054" max="13054" width="3.85546875" style="86" customWidth="1"/>
    <col min="13055" max="13055" width="13.7109375" style="86" customWidth="1"/>
    <col min="13056" max="13056" width="54.7109375" style="86" customWidth="1"/>
    <col min="13057" max="13057" width="0.140625" style="86" customWidth="1"/>
    <col min="13058" max="13058" width="0" style="86" hidden="1" customWidth="1"/>
    <col min="13059" max="13059" width="8.5703125" style="86" customWidth="1"/>
    <col min="13060" max="13060" width="4.7109375" style="86" customWidth="1"/>
    <col min="13061" max="13061" width="6.7109375" style="86" customWidth="1"/>
    <col min="13062" max="13062" width="12.5703125" style="86" customWidth="1"/>
    <col min="13063" max="13063" width="9.140625" style="86"/>
    <col min="13064" max="13064" width="11.85546875" style="86" customWidth="1"/>
    <col min="13065" max="13065" width="6.28515625" style="86" customWidth="1"/>
    <col min="13066" max="13066" width="13.7109375" style="86" customWidth="1"/>
    <col min="13067" max="13067" width="13.85546875" style="86" customWidth="1"/>
    <col min="13068" max="13309" width="9.140625" style="86"/>
    <col min="13310" max="13310" width="3.85546875" style="86" customWidth="1"/>
    <col min="13311" max="13311" width="13.7109375" style="86" customWidth="1"/>
    <col min="13312" max="13312" width="54.7109375" style="86" customWidth="1"/>
    <col min="13313" max="13313" width="0.140625" style="86" customWidth="1"/>
    <col min="13314" max="13314" width="0" style="86" hidden="1" customWidth="1"/>
    <col min="13315" max="13315" width="8.5703125" style="86" customWidth="1"/>
    <col min="13316" max="13316" width="4.7109375" style="86" customWidth="1"/>
    <col min="13317" max="13317" width="6.7109375" style="86" customWidth="1"/>
    <col min="13318" max="13318" width="12.5703125" style="86" customWidth="1"/>
    <col min="13319" max="13319" width="9.140625" style="86"/>
    <col min="13320" max="13320" width="11.85546875" style="86" customWidth="1"/>
    <col min="13321" max="13321" width="6.28515625" style="86" customWidth="1"/>
    <col min="13322" max="13322" width="13.7109375" style="86" customWidth="1"/>
    <col min="13323" max="13323" width="13.85546875" style="86" customWidth="1"/>
    <col min="13324" max="13565" width="9.140625" style="86"/>
    <col min="13566" max="13566" width="3.85546875" style="86" customWidth="1"/>
    <col min="13567" max="13567" width="13.7109375" style="86" customWidth="1"/>
    <col min="13568" max="13568" width="54.7109375" style="86" customWidth="1"/>
    <col min="13569" max="13569" width="0.140625" style="86" customWidth="1"/>
    <col min="13570" max="13570" width="0" style="86" hidden="1" customWidth="1"/>
    <col min="13571" max="13571" width="8.5703125" style="86" customWidth="1"/>
    <col min="13572" max="13572" width="4.7109375" style="86" customWidth="1"/>
    <col min="13573" max="13573" width="6.7109375" style="86" customWidth="1"/>
    <col min="13574" max="13574" width="12.5703125" style="86" customWidth="1"/>
    <col min="13575" max="13575" width="9.140625" style="86"/>
    <col min="13576" max="13576" width="11.85546875" style="86" customWidth="1"/>
    <col min="13577" max="13577" width="6.28515625" style="86" customWidth="1"/>
    <col min="13578" max="13578" width="13.7109375" style="86" customWidth="1"/>
    <col min="13579" max="13579" width="13.85546875" style="86" customWidth="1"/>
    <col min="13580" max="13821" width="9.140625" style="86"/>
    <col min="13822" max="13822" width="3.85546875" style="86" customWidth="1"/>
    <col min="13823" max="13823" width="13.7109375" style="86" customWidth="1"/>
    <col min="13824" max="13824" width="54.7109375" style="86" customWidth="1"/>
    <col min="13825" max="13825" width="0.140625" style="86" customWidth="1"/>
    <col min="13826" max="13826" width="0" style="86" hidden="1" customWidth="1"/>
    <col min="13827" max="13827" width="8.5703125" style="86" customWidth="1"/>
    <col min="13828" max="13828" width="4.7109375" style="86" customWidth="1"/>
    <col min="13829" max="13829" width="6.7109375" style="86" customWidth="1"/>
    <col min="13830" max="13830" width="12.5703125" style="86" customWidth="1"/>
    <col min="13831" max="13831" width="9.140625" style="86"/>
    <col min="13832" max="13832" width="11.85546875" style="86" customWidth="1"/>
    <col min="13833" max="13833" width="6.28515625" style="86" customWidth="1"/>
    <col min="13834" max="13834" width="13.7109375" style="86" customWidth="1"/>
    <col min="13835" max="13835" width="13.85546875" style="86" customWidth="1"/>
    <col min="13836" max="14077" width="9.140625" style="86"/>
    <col min="14078" max="14078" width="3.85546875" style="86" customWidth="1"/>
    <col min="14079" max="14079" width="13.7109375" style="86" customWidth="1"/>
    <col min="14080" max="14080" width="54.7109375" style="86" customWidth="1"/>
    <col min="14081" max="14081" width="0.140625" style="86" customWidth="1"/>
    <col min="14082" max="14082" width="0" style="86" hidden="1" customWidth="1"/>
    <col min="14083" max="14083" width="8.5703125" style="86" customWidth="1"/>
    <col min="14084" max="14084" width="4.7109375" style="86" customWidth="1"/>
    <col min="14085" max="14085" width="6.7109375" style="86" customWidth="1"/>
    <col min="14086" max="14086" width="12.5703125" style="86" customWidth="1"/>
    <col min="14087" max="14087" width="9.140625" style="86"/>
    <col min="14088" max="14088" width="11.85546875" style="86" customWidth="1"/>
    <col min="14089" max="14089" width="6.28515625" style="86" customWidth="1"/>
    <col min="14090" max="14090" width="13.7109375" style="86" customWidth="1"/>
    <col min="14091" max="14091" width="13.85546875" style="86" customWidth="1"/>
    <col min="14092" max="14333" width="9.140625" style="86"/>
    <col min="14334" max="14334" width="3.85546875" style="86" customWidth="1"/>
    <col min="14335" max="14335" width="13.7109375" style="86" customWidth="1"/>
    <col min="14336" max="14336" width="54.7109375" style="86" customWidth="1"/>
    <col min="14337" max="14337" width="0.140625" style="86" customWidth="1"/>
    <col min="14338" max="14338" width="0" style="86" hidden="1" customWidth="1"/>
    <col min="14339" max="14339" width="8.5703125" style="86" customWidth="1"/>
    <col min="14340" max="14340" width="4.7109375" style="86" customWidth="1"/>
    <col min="14341" max="14341" width="6.7109375" style="86" customWidth="1"/>
    <col min="14342" max="14342" width="12.5703125" style="86" customWidth="1"/>
    <col min="14343" max="14343" width="9.140625" style="86"/>
    <col min="14344" max="14344" width="11.85546875" style="86" customWidth="1"/>
    <col min="14345" max="14345" width="6.28515625" style="86" customWidth="1"/>
    <col min="14346" max="14346" width="13.7109375" style="86" customWidth="1"/>
    <col min="14347" max="14347" width="13.85546875" style="86" customWidth="1"/>
    <col min="14348" max="14589" width="9.140625" style="86"/>
    <col min="14590" max="14590" width="3.85546875" style="86" customWidth="1"/>
    <col min="14591" max="14591" width="13.7109375" style="86" customWidth="1"/>
    <col min="14592" max="14592" width="54.7109375" style="86" customWidth="1"/>
    <col min="14593" max="14593" width="0.140625" style="86" customWidth="1"/>
    <col min="14594" max="14594" width="0" style="86" hidden="1" customWidth="1"/>
    <col min="14595" max="14595" width="8.5703125" style="86" customWidth="1"/>
    <col min="14596" max="14596" width="4.7109375" style="86" customWidth="1"/>
    <col min="14597" max="14597" width="6.7109375" style="86" customWidth="1"/>
    <col min="14598" max="14598" width="12.5703125" style="86" customWidth="1"/>
    <col min="14599" max="14599" width="9.140625" style="86"/>
    <col min="14600" max="14600" width="11.85546875" style="86" customWidth="1"/>
    <col min="14601" max="14601" width="6.28515625" style="86" customWidth="1"/>
    <col min="14602" max="14602" width="13.7109375" style="86" customWidth="1"/>
    <col min="14603" max="14603" width="13.85546875" style="86" customWidth="1"/>
    <col min="14604" max="14845" width="9.140625" style="86"/>
    <col min="14846" max="14846" width="3.85546875" style="86" customWidth="1"/>
    <col min="14847" max="14847" width="13.7109375" style="86" customWidth="1"/>
    <col min="14848" max="14848" width="54.7109375" style="86" customWidth="1"/>
    <col min="14849" max="14849" width="0.140625" style="86" customWidth="1"/>
    <col min="14850" max="14850" width="0" style="86" hidden="1" customWidth="1"/>
    <col min="14851" max="14851" width="8.5703125" style="86" customWidth="1"/>
    <col min="14852" max="14852" width="4.7109375" style="86" customWidth="1"/>
    <col min="14853" max="14853" width="6.7109375" style="86" customWidth="1"/>
    <col min="14854" max="14854" width="12.5703125" style="86" customWidth="1"/>
    <col min="14855" max="14855" width="9.140625" style="86"/>
    <col min="14856" max="14856" width="11.85546875" style="86" customWidth="1"/>
    <col min="14857" max="14857" width="6.28515625" style="86" customWidth="1"/>
    <col min="14858" max="14858" width="13.7109375" style="86" customWidth="1"/>
    <col min="14859" max="14859" width="13.85546875" style="86" customWidth="1"/>
    <col min="14860" max="15101" width="9.140625" style="86"/>
    <col min="15102" max="15102" width="3.85546875" style="86" customWidth="1"/>
    <col min="15103" max="15103" width="13.7109375" style="86" customWidth="1"/>
    <col min="15104" max="15104" width="54.7109375" style="86" customWidth="1"/>
    <col min="15105" max="15105" width="0.140625" style="86" customWidth="1"/>
    <col min="15106" max="15106" width="0" style="86" hidden="1" customWidth="1"/>
    <col min="15107" max="15107" width="8.5703125" style="86" customWidth="1"/>
    <col min="15108" max="15108" width="4.7109375" style="86" customWidth="1"/>
    <col min="15109" max="15109" width="6.7109375" style="86" customWidth="1"/>
    <col min="15110" max="15110" width="12.5703125" style="86" customWidth="1"/>
    <col min="15111" max="15111" width="9.140625" style="86"/>
    <col min="15112" max="15112" width="11.85546875" style="86" customWidth="1"/>
    <col min="15113" max="15113" width="6.28515625" style="86" customWidth="1"/>
    <col min="15114" max="15114" width="13.7109375" style="86" customWidth="1"/>
    <col min="15115" max="15115" width="13.85546875" style="86" customWidth="1"/>
    <col min="15116" max="15357" width="9.140625" style="86"/>
    <col min="15358" max="15358" width="3.85546875" style="86" customWidth="1"/>
    <col min="15359" max="15359" width="13.7109375" style="86" customWidth="1"/>
    <col min="15360" max="15360" width="54.7109375" style="86" customWidth="1"/>
    <col min="15361" max="15361" width="0.140625" style="86" customWidth="1"/>
    <col min="15362" max="15362" width="0" style="86" hidden="1" customWidth="1"/>
    <col min="15363" max="15363" width="8.5703125" style="86" customWidth="1"/>
    <col min="15364" max="15364" width="4.7109375" style="86" customWidth="1"/>
    <col min="15365" max="15365" width="6.7109375" style="86" customWidth="1"/>
    <col min="15366" max="15366" width="12.5703125" style="86" customWidth="1"/>
    <col min="15367" max="15367" width="9.140625" style="86"/>
    <col min="15368" max="15368" width="11.85546875" style="86" customWidth="1"/>
    <col min="15369" max="15369" width="6.28515625" style="86" customWidth="1"/>
    <col min="15370" max="15370" width="13.7109375" style="86" customWidth="1"/>
    <col min="15371" max="15371" width="13.85546875" style="86" customWidth="1"/>
    <col min="15372" max="15613" width="9.140625" style="86"/>
    <col min="15614" max="15614" width="3.85546875" style="86" customWidth="1"/>
    <col min="15615" max="15615" width="13.7109375" style="86" customWidth="1"/>
    <col min="15616" max="15616" width="54.7109375" style="86" customWidth="1"/>
    <col min="15617" max="15617" width="0.140625" style="86" customWidth="1"/>
    <col min="15618" max="15618" width="0" style="86" hidden="1" customWidth="1"/>
    <col min="15619" max="15619" width="8.5703125" style="86" customWidth="1"/>
    <col min="15620" max="15620" width="4.7109375" style="86" customWidth="1"/>
    <col min="15621" max="15621" width="6.7109375" style="86" customWidth="1"/>
    <col min="15622" max="15622" width="12.5703125" style="86" customWidth="1"/>
    <col min="15623" max="15623" width="9.140625" style="86"/>
    <col min="15624" max="15624" width="11.85546875" style="86" customWidth="1"/>
    <col min="15625" max="15625" width="6.28515625" style="86" customWidth="1"/>
    <col min="15626" max="15626" width="13.7109375" style="86" customWidth="1"/>
    <col min="15627" max="15627" width="13.85546875" style="86" customWidth="1"/>
    <col min="15628" max="15869" width="9.140625" style="86"/>
    <col min="15870" max="15870" width="3.85546875" style="86" customWidth="1"/>
    <col min="15871" max="15871" width="13.7109375" style="86" customWidth="1"/>
    <col min="15872" max="15872" width="54.7109375" style="86" customWidth="1"/>
    <col min="15873" max="15873" width="0.140625" style="86" customWidth="1"/>
    <col min="15874" max="15874" width="0" style="86" hidden="1" customWidth="1"/>
    <col min="15875" max="15875" width="8.5703125" style="86" customWidth="1"/>
    <col min="15876" max="15876" width="4.7109375" style="86" customWidth="1"/>
    <col min="15877" max="15877" width="6.7109375" style="86" customWidth="1"/>
    <col min="15878" max="15878" width="12.5703125" style="86" customWidth="1"/>
    <col min="15879" max="15879" width="9.140625" style="86"/>
    <col min="15880" max="15880" width="11.85546875" style="86" customWidth="1"/>
    <col min="15881" max="15881" width="6.28515625" style="86" customWidth="1"/>
    <col min="15882" max="15882" width="13.7109375" style="86" customWidth="1"/>
    <col min="15883" max="15883" width="13.85546875" style="86" customWidth="1"/>
    <col min="15884" max="16125" width="9.140625" style="86"/>
    <col min="16126" max="16126" width="3.85546875" style="86" customWidth="1"/>
    <col min="16127" max="16127" width="13.7109375" style="86" customWidth="1"/>
    <col min="16128" max="16128" width="54.7109375" style="86" customWidth="1"/>
    <col min="16129" max="16129" width="0.140625" style="86" customWidth="1"/>
    <col min="16130" max="16130" width="0" style="86" hidden="1" customWidth="1"/>
    <col min="16131" max="16131" width="8.5703125" style="86" customWidth="1"/>
    <col min="16132" max="16132" width="4.7109375" style="86" customWidth="1"/>
    <col min="16133" max="16133" width="6.7109375" style="86" customWidth="1"/>
    <col min="16134" max="16134" width="12.5703125" style="86" customWidth="1"/>
    <col min="16135" max="16135" width="9.140625" style="86"/>
    <col min="16136" max="16136" width="11.85546875" style="86" customWidth="1"/>
    <col min="16137" max="16137" width="6.28515625" style="86" customWidth="1"/>
    <col min="16138" max="16138" width="13.7109375" style="86" customWidth="1"/>
    <col min="16139" max="16139" width="13.85546875" style="86" customWidth="1"/>
    <col min="16140" max="16384" width="9.140625" style="86"/>
  </cols>
  <sheetData>
    <row r="1" spans="1:11" customFormat="1" ht="15">
      <c r="A1" s="1"/>
      <c r="B1" s="2" t="s">
        <v>0</v>
      </c>
      <c r="C1" s="2"/>
      <c r="D1" s="1"/>
    </row>
    <row r="2" spans="1:11" customFormat="1" ht="15">
      <c r="A2" s="5"/>
      <c r="B2" s="5"/>
      <c r="C2" s="1"/>
      <c r="D2" s="1"/>
    </row>
    <row r="3" spans="1:11" customFormat="1" ht="15">
      <c r="A3" s="9"/>
      <c r="B3" s="16" t="s">
        <v>3</v>
      </c>
      <c r="C3" s="14"/>
      <c r="D3" s="1"/>
    </row>
    <row r="4" spans="1:11" customFormat="1" ht="15">
      <c r="A4" s="9"/>
      <c r="B4" s="11" t="s">
        <v>4</v>
      </c>
      <c r="C4" s="14"/>
      <c r="D4" s="1"/>
    </row>
    <row r="5" spans="1:11" customFormat="1" ht="15">
      <c r="A5" s="10"/>
      <c r="B5" s="11" t="s">
        <v>5</v>
      </c>
      <c r="C5" s="15"/>
      <c r="D5" s="1"/>
    </row>
    <row r="6" spans="1:11" customFormat="1" ht="15">
      <c r="A6" s="6"/>
      <c r="B6" s="10"/>
      <c r="C6" s="10"/>
      <c r="D6" s="1"/>
    </row>
    <row r="7" spans="1:11" customFormat="1" ht="15">
      <c r="A7" s="6"/>
      <c r="B7" s="10"/>
      <c r="C7" s="10"/>
      <c r="D7" s="1"/>
    </row>
    <row r="8" spans="1:11" customFormat="1" ht="15">
      <c r="A8" s="148" t="s">
        <v>1</v>
      </c>
      <c r="B8" s="148"/>
      <c r="C8" s="148"/>
      <c r="D8" s="148"/>
      <c r="E8" s="148"/>
    </row>
    <row r="9" spans="1:11" customFormat="1" ht="15">
      <c r="A9" s="6"/>
      <c r="B9" s="10"/>
      <c r="C9" s="10"/>
      <c r="D9" s="1"/>
    </row>
    <row r="10" spans="1:11" customFormat="1" ht="15">
      <c r="A10" s="6"/>
      <c r="B10" s="36" t="s">
        <v>1395</v>
      </c>
      <c r="C10" s="36"/>
      <c r="D10" s="1"/>
    </row>
    <row r="11" spans="1:11" s="92" customFormat="1" ht="12.75" customHeight="1">
      <c r="D11" s="104"/>
      <c r="E11" s="104"/>
      <c r="F11" s="104"/>
      <c r="G11" s="104"/>
      <c r="H11" s="104"/>
      <c r="I11" s="104"/>
      <c r="J11" s="104"/>
      <c r="K11" s="104"/>
    </row>
    <row r="12" spans="1:11" s="92" customFormat="1" ht="12.75" customHeight="1">
      <c r="A12" s="88" t="s">
        <v>6</v>
      </c>
      <c r="B12" s="89"/>
      <c r="C12" s="103" t="s">
        <v>7</v>
      </c>
      <c r="D12" s="90" t="s">
        <v>8</v>
      </c>
      <c r="E12" s="91" t="s">
        <v>9</v>
      </c>
      <c r="F12" s="91" t="s">
        <v>10</v>
      </c>
      <c r="G12" s="91" t="s">
        <v>11</v>
      </c>
      <c r="H12" s="91" t="s">
        <v>12</v>
      </c>
      <c r="I12" s="91" t="s">
        <v>13</v>
      </c>
      <c r="J12" s="91" t="s">
        <v>14</v>
      </c>
      <c r="K12" s="91" t="s">
        <v>15</v>
      </c>
    </row>
    <row r="13" spans="1:11" ht="12.75" customHeight="1">
      <c r="A13" s="93">
        <v>1</v>
      </c>
      <c r="B13" s="73" t="s">
        <v>781</v>
      </c>
      <c r="C13" s="94" t="s">
        <v>782</v>
      </c>
      <c r="D13" s="95" t="s">
        <v>117</v>
      </c>
      <c r="E13" s="76"/>
      <c r="F13" s="76"/>
      <c r="G13" s="96">
        <v>15</v>
      </c>
      <c r="H13" s="97">
        <v>0</v>
      </c>
      <c r="I13" s="95"/>
      <c r="J13" s="98"/>
      <c r="K13" s="99"/>
    </row>
    <row r="14" spans="1:11" ht="12.75" customHeight="1">
      <c r="A14" s="105">
        <v>2</v>
      </c>
      <c r="B14" s="81" t="s">
        <v>783</v>
      </c>
      <c r="C14" s="94" t="s">
        <v>784</v>
      </c>
      <c r="D14" s="95" t="s">
        <v>117</v>
      </c>
      <c r="E14" s="76"/>
      <c r="F14" s="76"/>
      <c r="G14" s="96">
        <v>10</v>
      </c>
      <c r="H14" s="97">
        <v>0</v>
      </c>
      <c r="I14" s="95"/>
      <c r="J14" s="98"/>
      <c r="K14" s="99"/>
    </row>
    <row r="15" spans="1:11" ht="12.75" customHeight="1">
      <c r="A15" s="105">
        <v>3</v>
      </c>
      <c r="B15" s="73" t="s">
        <v>785</v>
      </c>
      <c r="C15" s="94" t="s">
        <v>786</v>
      </c>
      <c r="D15" s="95" t="s">
        <v>117</v>
      </c>
      <c r="E15" s="76"/>
      <c r="F15" s="76"/>
      <c r="G15" s="96">
        <v>50</v>
      </c>
      <c r="H15" s="97">
        <v>0</v>
      </c>
      <c r="I15" s="95"/>
      <c r="J15" s="98"/>
      <c r="K15" s="99"/>
    </row>
    <row r="16" spans="1:11" ht="12.75" customHeight="1">
      <c r="A16" s="105">
        <v>4</v>
      </c>
      <c r="B16" s="73" t="s">
        <v>787</v>
      </c>
      <c r="C16" s="94" t="s">
        <v>788</v>
      </c>
      <c r="D16" s="95" t="s">
        <v>117</v>
      </c>
      <c r="E16" s="76"/>
      <c r="F16" s="76"/>
      <c r="G16" s="96">
        <v>20</v>
      </c>
      <c r="H16" s="97">
        <v>0</v>
      </c>
      <c r="I16" s="95"/>
      <c r="J16" s="98"/>
      <c r="K16" s="99"/>
    </row>
    <row r="17" spans="1:11" ht="12.75" customHeight="1">
      <c r="A17" s="105">
        <v>5</v>
      </c>
      <c r="B17" s="73" t="s">
        <v>789</v>
      </c>
      <c r="C17" s="94" t="s">
        <v>790</v>
      </c>
      <c r="D17" s="95" t="s">
        <v>117</v>
      </c>
      <c r="E17" s="76"/>
      <c r="F17" s="76"/>
      <c r="G17" s="96">
        <v>20</v>
      </c>
      <c r="H17" s="97">
        <v>0</v>
      </c>
      <c r="I17" s="95"/>
      <c r="J17" s="98"/>
      <c r="K17" s="99"/>
    </row>
    <row r="18" spans="1:11" ht="12.75" customHeight="1">
      <c r="A18" s="105">
        <v>6</v>
      </c>
      <c r="B18" s="73" t="s">
        <v>791</v>
      </c>
      <c r="C18" s="94" t="s">
        <v>792</v>
      </c>
      <c r="D18" s="95" t="s">
        <v>117</v>
      </c>
      <c r="E18" s="76"/>
      <c r="F18" s="76"/>
      <c r="G18" s="96">
        <v>20</v>
      </c>
      <c r="H18" s="97">
        <v>0</v>
      </c>
      <c r="I18" s="95"/>
      <c r="J18" s="98"/>
      <c r="K18" s="99"/>
    </row>
    <row r="19" spans="1:11" ht="12.75" customHeight="1">
      <c r="A19" s="105">
        <v>7</v>
      </c>
      <c r="B19" s="73" t="s">
        <v>793</v>
      </c>
      <c r="C19" s="94" t="s">
        <v>794</v>
      </c>
      <c r="D19" s="95" t="s">
        <v>117</v>
      </c>
      <c r="E19" s="76"/>
      <c r="F19" s="76"/>
      <c r="G19" s="96">
        <v>150</v>
      </c>
      <c r="H19" s="97">
        <v>0</v>
      </c>
      <c r="I19" s="95"/>
      <c r="J19" s="98"/>
      <c r="K19" s="99"/>
    </row>
    <row r="20" spans="1:11" ht="12.75" customHeight="1">
      <c r="A20" s="105">
        <v>8</v>
      </c>
      <c r="B20" s="73" t="s">
        <v>795</v>
      </c>
      <c r="C20" s="94" t="s">
        <v>796</v>
      </c>
      <c r="D20" s="95" t="s">
        <v>117</v>
      </c>
      <c r="E20" s="76"/>
      <c r="F20" s="76"/>
      <c r="G20" s="96">
        <v>70</v>
      </c>
      <c r="H20" s="97">
        <v>0</v>
      </c>
      <c r="I20" s="95"/>
      <c r="J20" s="98"/>
      <c r="K20" s="99"/>
    </row>
    <row r="21" spans="1:11" ht="12.75" customHeight="1">
      <c r="A21" s="105">
        <v>9</v>
      </c>
      <c r="B21" s="73" t="s">
        <v>797</v>
      </c>
      <c r="C21" s="94" t="s">
        <v>798</v>
      </c>
      <c r="D21" s="95" t="s">
        <v>117</v>
      </c>
      <c r="E21" s="76"/>
      <c r="F21" s="76"/>
      <c r="G21" s="96">
        <v>200</v>
      </c>
      <c r="H21" s="97">
        <v>0</v>
      </c>
      <c r="I21" s="95"/>
      <c r="J21" s="98"/>
      <c r="K21" s="99"/>
    </row>
    <row r="22" spans="1:11" ht="12.75" customHeight="1">
      <c r="A22" s="105">
        <v>10</v>
      </c>
      <c r="B22" s="73" t="s">
        <v>799</v>
      </c>
      <c r="C22" s="94" t="s">
        <v>800</v>
      </c>
      <c r="D22" s="95" t="s">
        <v>117</v>
      </c>
      <c r="E22" s="76"/>
      <c r="F22" s="76"/>
      <c r="G22" s="96">
        <v>50</v>
      </c>
      <c r="H22" s="97">
        <v>0</v>
      </c>
      <c r="I22" s="95"/>
      <c r="J22" s="98"/>
      <c r="K22" s="99"/>
    </row>
    <row r="23" spans="1:11" ht="12.75" customHeight="1">
      <c r="A23" s="105">
        <v>11</v>
      </c>
      <c r="B23" s="73" t="s">
        <v>801</v>
      </c>
      <c r="C23" s="94" t="s">
        <v>802</v>
      </c>
      <c r="D23" s="95" t="s">
        <v>117</v>
      </c>
      <c r="E23" s="76"/>
      <c r="F23" s="76"/>
      <c r="G23" s="96">
        <v>30</v>
      </c>
      <c r="H23" s="97">
        <v>0</v>
      </c>
      <c r="I23" s="95"/>
      <c r="J23" s="98"/>
      <c r="K23" s="99"/>
    </row>
    <row r="24" spans="1:11" ht="12.75" customHeight="1">
      <c r="A24" s="105">
        <v>12</v>
      </c>
      <c r="B24" s="73" t="s">
        <v>803</v>
      </c>
      <c r="C24" s="94" t="s">
        <v>804</v>
      </c>
      <c r="D24" s="95" t="s">
        <v>117</v>
      </c>
      <c r="E24" s="76"/>
      <c r="F24" s="76"/>
      <c r="G24" s="96">
        <v>10</v>
      </c>
      <c r="H24" s="97">
        <v>0</v>
      </c>
      <c r="I24" s="95"/>
      <c r="J24" s="98"/>
      <c r="K24" s="99"/>
    </row>
    <row r="25" spans="1:11" ht="12.75" customHeight="1">
      <c r="A25" s="105">
        <v>13</v>
      </c>
      <c r="B25" s="73" t="s">
        <v>805</v>
      </c>
      <c r="C25" s="94" t="s">
        <v>806</v>
      </c>
      <c r="D25" s="95" t="s">
        <v>117</v>
      </c>
      <c r="E25" s="76"/>
      <c r="F25" s="76"/>
      <c r="G25" s="96">
        <v>10</v>
      </c>
      <c r="H25" s="97">
        <v>0</v>
      </c>
      <c r="I25" s="95"/>
      <c r="J25" s="98"/>
      <c r="K25" s="99"/>
    </row>
    <row r="26" spans="1:11" ht="12.75" customHeight="1">
      <c r="A26" s="105">
        <v>14</v>
      </c>
      <c r="B26" s="73" t="s">
        <v>807</v>
      </c>
      <c r="C26" s="94" t="s">
        <v>808</v>
      </c>
      <c r="D26" s="95" t="s">
        <v>117</v>
      </c>
      <c r="E26" s="76"/>
      <c r="F26" s="76"/>
      <c r="G26" s="96">
        <v>10</v>
      </c>
      <c r="H26" s="97">
        <v>0</v>
      </c>
      <c r="I26" s="95"/>
      <c r="J26" s="98"/>
      <c r="K26" s="99"/>
    </row>
    <row r="27" spans="1:11" ht="12.75" customHeight="1">
      <c r="A27" s="105">
        <v>15</v>
      </c>
      <c r="B27" s="73" t="s">
        <v>809</v>
      </c>
      <c r="C27" s="94" t="s">
        <v>810</v>
      </c>
      <c r="D27" s="95" t="s">
        <v>117</v>
      </c>
      <c r="E27" s="76"/>
      <c r="F27" s="76"/>
      <c r="G27" s="96">
        <v>10</v>
      </c>
      <c r="H27" s="97">
        <v>0</v>
      </c>
      <c r="I27" s="95"/>
      <c r="J27" s="98"/>
      <c r="K27" s="99"/>
    </row>
    <row r="28" spans="1:11" s="84" customFormat="1" ht="12.75" customHeight="1">
      <c r="A28" s="149" t="s">
        <v>631</v>
      </c>
      <c r="B28" s="150"/>
      <c r="C28" s="150"/>
      <c r="D28" s="150"/>
      <c r="E28" s="150"/>
      <c r="F28" s="150"/>
      <c r="G28" s="150"/>
      <c r="H28" s="150"/>
      <c r="I28" s="150"/>
      <c r="J28" s="151"/>
      <c r="K28" s="31"/>
    </row>
    <row r="29" spans="1:11" s="84" customFormat="1" ht="12.75" customHeight="1">
      <c r="D29" s="102"/>
    </row>
    <row r="30" spans="1:11" s="84" customFormat="1" ht="12.75" customHeight="1">
      <c r="A30" s="84" t="s">
        <v>72</v>
      </c>
    </row>
    <row r="31" spans="1:11" s="84" customFormat="1" ht="12.75" customHeight="1">
      <c r="A31" s="84" t="s">
        <v>73</v>
      </c>
    </row>
    <row r="32" spans="1:11" s="84" customFormat="1" ht="12.75" customHeight="1">
      <c r="A32" s="84" t="s">
        <v>74</v>
      </c>
    </row>
    <row r="33" spans="1:9" s="84" customFormat="1" ht="12.75" customHeight="1">
      <c r="A33" s="84" t="s">
        <v>175</v>
      </c>
    </row>
    <row r="34" spans="1:9" s="84" customFormat="1" ht="12.75" customHeight="1">
      <c r="A34" s="84" t="s">
        <v>416</v>
      </c>
    </row>
    <row r="35" spans="1:9" s="84" customFormat="1" ht="12.75" customHeight="1"/>
    <row r="36" spans="1:9" s="100" customFormat="1" ht="12.75" customHeight="1">
      <c r="A36" s="100" t="s">
        <v>76</v>
      </c>
      <c r="D36" s="101"/>
      <c r="F36" s="101" t="s">
        <v>77</v>
      </c>
      <c r="I36" s="100" t="s">
        <v>78</v>
      </c>
    </row>
    <row r="37" spans="1:9" s="106" customFormat="1" ht="12.75" customHeight="1">
      <c r="D37" s="107"/>
    </row>
    <row r="38" spans="1:9" s="106" customFormat="1" ht="12.75" customHeight="1">
      <c r="D38" s="107"/>
    </row>
    <row r="39" spans="1:9" s="106" customFormat="1" ht="12.75" customHeight="1">
      <c r="D39" s="107"/>
    </row>
    <row r="40" spans="1:9" s="106" customFormat="1" ht="12.75" customHeight="1">
      <c r="D40" s="107"/>
    </row>
    <row r="41" spans="1:9" s="106" customFormat="1" ht="12.75" customHeight="1">
      <c r="D41" s="107"/>
    </row>
  </sheetData>
  <mergeCells count="2">
    <mergeCell ref="A8:E8"/>
    <mergeCell ref="A28:J28"/>
  </mergeCells>
  <pageMargins left="0.75" right="0.75" top="1" bottom="1" header="0" footer="0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opLeftCell="A16" workbookViewId="0">
      <selection activeCell="A48" sqref="A48"/>
    </sheetView>
  </sheetViews>
  <sheetFormatPr defaultRowHeight="12.75" customHeight="1"/>
  <cols>
    <col min="1" max="1" width="4.42578125" style="84" customWidth="1"/>
    <col min="2" max="2" width="14" style="84" customWidth="1"/>
    <col min="3" max="3" width="43.85546875" style="84" customWidth="1"/>
    <col min="4" max="4" width="4.42578125" style="102" bestFit="1" customWidth="1"/>
    <col min="5" max="5" width="10.140625" style="102" customWidth="1"/>
    <col min="6" max="6" width="18.85546875" style="102" bestFit="1" customWidth="1"/>
    <col min="7" max="7" width="9.140625" style="102"/>
    <col min="8" max="8" width="15.140625" style="102" customWidth="1"/>
    <col min="9" max="9" width="10.7109375" style="102" customWidth="1"/>
    <col min="10" max="10" width="12.42578125" style="102" customWidth="1"/>
    <col min="11" max="11" width="15.140625" style="102" customWidth="1"/>
    <col min="12" max="253" width="9.140625" style="84"/>
    <col min="254" max="254" width="4.42578125" style="84" customWidth="1"/>
    <col min="255" max="255" width="14" style="84" customWidth="1"/>
    <col min="256" max="256" width="43.85546875" style="84" customWidth="1"/>
    <col min="257" max="258" width="5.140625" style="84" customWidth="1"/>
    <col min="259" max="259" width="0" style="84" hidden="1" customWidth="1"/>
    <col min="260" max="260" width="4.85546875" style="84" customWidth="1"/>
    <col min="261" max="261" width="0.140625" style="84" customWidth="1"/>
    <col min="262" max="262" width="6.42578125" style="84" customWidth="1"/>
    <col min="263" max="263" width="9.140625" style="84"/>
    <col min="264" max="264" width="12.85546875" style="84" customWidth="1"/>
    <col min="265" max="265" width="6.28515625" style="84" customWidth="1"/>
    <col min="266" max="266" width="12.42578125" style="84" customWidth="1"/>
    <col min="267" max="267" width="15.140625" style="84" customWidth="1"/>
    <col min="268" max="509" width="9.140625" style="84"/>
    <col min="510" max="510" width="4.42578125" style="84" customWidth="1"/>
    <col min="511" max="511" width="14" style="84" customWidth="1"/>
    <col min="512" max="512" width="43.85546875" style="84" customWidth="1"/>
    <col min="513" max="514" width="5.140625" style="84" customWidth="1"/>
    <col min="515" max="515" width="0" style="84" hidden="1" customWidth="1"/>
    <col min="516" max="516" width="4.85546875" style="84" customWidth="1"/>
    <col min="517" max="517" width="0.140625" style="84" customWidth="1"/>
    <col min="518" max="518" width="6.42578125" style="84" customWidth="1"/>
    <col min="519" max="519" width="9.140625" style="84"/>
    <col min="520" max="520" width="12.85546875" style="84" customWidth="1"/>
    <col min="521" max="521" width="6.28515625" style="84" customWidth="1"/>
    <col min="522" max="522" width="12.42578125" style="84" customWidth="1"/>
    <col min="523" max="523" width="15.140625" style="84" customWidth="1"/>
    <col min="524" max="765" width="9.140625" style="84"/>
    <col min="766" max="766" width="4.42578125" style="84" customWidth="1"/>
    <col min="767" max="767" width="14" style="84" customWidth="1"/>
    <col min="768" max="768" width="43.85546875" style="84" customWidth="1"/>
    <col min="769" max="770" width="5.140625" style="84" customWidth="1"/>
    <col min="771" max="771" width="0" style="84" hidden="1" customWidth="1"/>
    <col min="772" max="772" width="4.85546875" style="84" customWidth="1"/>
    <col min="773" max="773" width="0.140625" style="84" customWidth="1"/>
    <col min="774" max="774" width="6.42578125" style="84" customWidth="1"/>
    <col min="775" max="775" width="9.140625" style="84"/>
    <col min="776" max="776" width="12.85546875" style="84" customWidth="1"/>
    <col min="777" max="777" width="6.28515625" style="84" customWidth="1"/>
    <col min="778" max="778" width="12.42578125" style="84" customWidth="1"/>
    <col min="779" max="779" width="15.140625" style="84" customWidth="1"/>
    <col min="780" max="1021" width="9.140625" style="84"/>
    <col min="1022" max="1022" width="4.42578125" style="84" customWidth="1"/>
    <col min="1023" max="1023" width="14" style="84" customWidth="1"/>
    <col min="1024" max="1024" width="43.85546875" style="84" customWidth="1"/>
    <col min="1025" max="1026" width="5.140625" style="84" customWidth="1"/>
    <col min="1027" max="1027" width="0" style="84" hidden="1" customWidth="1"/>
    <col min="1028" max="1028" width="4.85546875" style="84" customWidth="1"/>
    <col min="1029" max="1029" width="0.140625" style="84" customWidth="1"/>
    <col min="1030" max="1030" width="6.42578125" style="84" customWidth="1"/>
    <col min="1031" max="1031" width="9.140625" style="84"/>
    <col min="1032" max="1032" width="12.85546875" style="84" customWidth="1"/>
    <col min="1033" max="1033" width="6.28515625" style="84" customWidth="1"/>
    <col min="1034" max="1034" width="12.42578125" style="84" customWidth="1"/>
    <col min="1035" max="1035" width="15.140625" style="84" customWidth="1"/>
    <col min="1036" max="1277" width="9.140625" style="84"/>
    <col min="1278" max="1278" width="4.42578125" style="84" customWidth="1"/>
    <col min="1279" max="1279" width="14" style="84" customWidth="1"/>
    <col min="1280" max="1280" width="43.85546875" style="84" customWidth="1"/>
    <col min="1281" max="1282" width="5.140625" style="84" customWidth="1"/>
    <col min="1283" max="1283" width="0" style="84" hidden="1" customWidth="1"/>
    <col min="1284" max="1284" width="4.85546875" style="84" customWidth="1"/>
    <col min="1285" max="1285" width="0.140625" style="84" customWidth="1"/>
    <col min="1286" max="1286" width="6.42578125" style="84" customWidth="1"/>
    <col min="1287" max="1287" width="9.140625" style="84"/>
    <col min="1288" max="1288" width="12.85546875" style="84" customWidth="1"/>
    <col min="1289" max="1289" width="6.28515625" style="84" customWidth="1"/>
    <col min="1290" max="1290" width="12.42578125" style="84" customWidth="1"/>
    <col min="1291" max="1291" width="15.140625" style="84" customWidth="1"/>
    <col min="1292" max="1533" width="9.140625" style="84"/>
    <col min="1534" max="1534" width="4.42578125" style="84" customWidth="1"/>
    <col min="1535" max="1535" width="14" style="84" customWidth="1"/>
    <col min="1536" max="1536" width="43.85546875" style="84" customWidth="1"/>
    <col min="1537" max="1538" width="5.140625" style="84" customWidth="1"/>
    <col min="1539" max="1539" width="0" style="84" hidden="1" customWidth="1"/>
    <col min="1540" max="1540" width="4.85546875" style="84" customWidth="1"/>
    <col min="1541" max="1541" width="0.140625" style="84" customWidth="1"/>
    <col min="1542" max="1542" width="6.42578125" style="84" customWidth="1"/>
    <col min="1543" max="1543" width="9.140625" style="84"/>
    <col min="1544" max="1544" width="12.85546875" style="84" customWidth="1"/>
    <col min="1545" max="1545" width="6.28515625" style="84" customWidth="1"/>
    <col min="1546" max="1546" width="12.42578125" style="84" customWidth="1"/>
    <col min="1547" max="1547" width="15.140625" style="84" customWidth="1"/>
    <col min="1548" max="1789" width="9.140625" style="84"/>
    <col min="1790" max="1790" width="4.42578125" style="84" customWidth="1"/>
    <col min="1791" max="1791" width="14" style="84" customWidth="1"/>
    <col min="1792" max="1792" width="43.85546875" style="84" customWidth="1"/>
    <col min="1793" max="1794" width="5.140625" style="84" customWidth="1"/>
    <col min="1795" max="1795" width="0" style="84" hidden="1" customWidth="1"/>
    <col min="1796" max="1796" width="4.85546875" style="84" customWidth="1"/>
    <col min="1797" max="1797" width="0.140625" style="84" customWidth="1"/>
    <col min="1798" max="1798" width="6.42578125" style="84" customWidth="1"/>
    <col min="1799" max="1799" width="9.140625" style="84"/>
    <col min="1800" max="1800" width="12.85546875" style="84" customWidth="1"/>
    <col min="1801" max="1801" width="6.28515625" style="84" customWidth="1"/>
    <col min="1802" max="1802" width="12.42578125" style="84" customWidth="1"/>
    <col min="1803" max="1803" width="15.140625" style="84" customWidth="1"/>
    <col min="1804" max="2045" width="9.140625" style="84"/>
    <col min="2046" max="2046" width="4.42578125" style="84" customWidth="1"/>
    <col min="2047" max="2047" width="14" style="84" customWidth="1"/>
    <col min="2048" max="2048" width="43.85546875" style="84" customWidth="1"/>
    <col min="2049" max="2050" width="5.140625" style="84" customWidth="1"/>
    <col min="2051" max="2051" width="0" style="84" hidden="1" customWidth="1"/>
    <col min="2052" max="2052" width="4.85546875" style="84" customWidth="1"/>
    <col min="2053" max="2053" width="0.140625" style="84" customWidth="1"/>
    <col min="2054" max="2054" width="6.42578125" style="84" customWidth="1"/>
    <col min="2055" max="2055" width="9.140625" style="84"/>
    <col min="2056" max="2056" width="12.85546875" style="84" customWidth="1"/>
    <col min="2057" max="2057" width="6.28515625" style="84" customWidth="1"/>
    <col min="2058" max="2058" width="12.42578125" style="84" customWidth="1"/>
    <col min="2059" max="2059" width="15.140625" style="84" customWidth="1"/>
    <col min="2060" max="2301" width="9.140625" style="84"/>
    <col min="2302" max="2302" width="4.42578125" style="84" customWidth="1"/>
    <col min="2303" max="2303" width="14" style="84" customWidth="1"/>
    <col min="2304" max="2304" width="43.85546875" style="84" customWidth="1"/>
    <col min="2305" max="2306" width="5.140625" style="84" customWidth="1"/>
    <col min="2307" max="2307" width="0" style="84" hidden="1" customWidth="1"/>
    <col min="2308" max="2308" width="4.85546875" style="84" customWidth="1"/>
    <col min="2309" max="2309" width="0.140625" style="84" customWidth="1"/>
    <col min="2310" max="2310" width="6.42578125" style="84" customWidth="1"/>
    <col min="2311" max="2311" width="9.140625" style="84"/>
    <col min="2312" max="2312" width="12.85546875" style="84" customWidth="1"/>
    <col min="2313" max="2313" width="6.28515625" style="84" customWidth="1"/>
    <col min="2314" max="2314" width="12.42578125" style="84" customWidth="1"/>
    <col min="2315" max="2315" width="15.140625" style="84" customWidth="1"/>
    <col min="2316" max="2557" width="9.140625" style="84"/>
    <col min="2558" max="2558" width="4.42578125" style="84" customWidth="1"/>
    <col min="2559" max="2559" width="14" style="84" customWidth="1"/>
    <col min="2560" max="2560" width="43.85546875" style="84" customWidth="1"/>
    <col min="2561" max="2562" width="5.140625" style="84" customWidth="1"/>
    <col min="2563" max="2563" width="0" style="84" hidden="1" customWidth="1"/>
    <col min="2564" max="2564" width="4.85546875" style="84" customWidth="1"/>
    <col min="2565" max="2565" width="0.140625" style="84" customWidth="1"/>
    <col min="2566" max="2566" width="6.42578125" style="84" customWidth="1"/>
    <col min="2567" max="2567" width="9.140625" style="84"/>
    <col min="2568" max="2568" width="12.85546875" style="84" customWidth="1"/>
    <col min="2569" max="2569" width="6.28515625" style="84" customWidth="1"/>
    <col min="2570" max="2570" width="12.42578125" style="84" customWidth="1"/>
    <col min="2571" max="2571" width="15.140625" style="84" customWidth="1"/>
    <col min="2572" max="2813" width="9.140625" style="84"/>
    <col min="2814" max="2814" width="4.42578125" style="84" customWidth="1"/>
    <col min="2815" max="2815" width="14" style="84" customWidth="1"/>
    <col min="2816" max="2816" width="43.85546875" style="84" customWidth="1"/>
    <col min="2817" max="2818" width="5.140625" style="84" customWidth="1"/>
    <col min="2819" max="2819" width="0" style="84" hidden="1" customWidth="1"/>
    <col min="2820" max="2820" width="4.85546875" style="84" customWidth="1"/>
    <col min="2821" max="2821" width="0.140625" style="84" customWidth="1"/>
    <col min="2822" max="2822" width="6.42578125" style="84" customWidth="1"/>
    <col min="2823" max="2823" width="9.140625" style="84"/>
    <col min="2824" max="2824" width="12.85546875" style="84" customWidth="1"/>
    <col min="2825" max="2825" width="6.28515625" style="84" customWidth="1"/>
    <col min="2826" max="2826" width="12.42578125" style="84" customWidth="1"/>
    <col min="2827" max="2827" width="15.140625" style="84" customWidth="1"/>
    <col min="2828" max="3069" width="9.140625" style="84"/>
    <col min="3070" max="3070" width="4.42578125" style="84" customWidth="1"/>
    <col min="3071" max="3071" width="14" style="84" customWidth="1"/>
    <col min="3072" max="3072" width="43.85546875" style="84" customWidth="1"/>
    <col min="3073" max="3074" width="5.140625" style="84" customWidth="1"/>
    <col min="3075" max="3075" width="0" style="84" hidden="1" customWidth="1"/>
    <col min="3076" max="3076" width="4.85546875" style="84" customWidth="1"/>
    <col min="3077" max="3077" width="0.140625" style="84" customWidth="1"/>
    <col min="3078" max="3078" width="6.42578125" style="84" customWidth="1"/>
    <col min="3079" max="3079" width="9.140625" style="84"/>
    <col min="3080" max="3080" width="12.85546875" style="84" customWidth="1"/>
    <col min="3081" max="3081" width="6.28515625" style="84" customWidth="1"/>
    <col min="3082" max="3082" width="12.42578125" style="84" customWidth="1"/>
    <col min="3083" max="3083" width="15.140625" style="84" customWidth="1"/>
    <col min="3084" max="3325" width="9.140625" style="84"/>
    <col min="3326" max="3326" width="4.42578125" style="84" customWidth="1"/>
    <col min="3327" max="3327" width="14" style="84" customWidth="1"/>
    <col min="3328" max="3328" width="43.85546875" style="84" customWidth="1"/>
    <col min="3329" max="3330" width="5.140625" style="84" customWidth="1"/>
    <col min="3331" max="3331" width="0" style="84" hidden="1" customWidth="1"/>
    <col min="3332" max="3332" width="4.85546875" style="84" customWidth="1"/>
    <col min="3333" max="3333" width="0.140625" style="84" customWidth="1"/>
    <col min="3334" max="3334" width="6.42578125" style="84" customWidth="1"/>
    <col min="3335" max="3335" width="9.140625" style="84"/>
    <col min="3336" max="3336" width="12.85546875" style="84" customWidth="1"/>
    <col min="3337" max="3337" width="6.28515625" style="84" customWidth="1"/>
    <col min="3338" max="3338" width="12.42578125" style="84" customWidth="1"/>
    <col min="3339" max="3339" width="15.140625" style="84" customWidth="1"/>
    <col min="3340" max="3581" width="9.140625" style="84"/>
    <col min="3582" max="3582" width="4.42578125" style="84" customWidth="1"/>
    <col min="3583" max="3583" width="14" style="84" customWidth="1"/>
    <col min="3584" max="3584" width="43.85546875" style="84" customWidth="1"/>
    <col min="3585" max="3586" width="5.140625" style="84" customWidth="1"/>
    <col min="3587" max="3587" width="0" style="84" hidden="1" customWidth="1"/>
    <col min="3588" max="3588" width="4.85546875" style="84" customWidth="1"/>
    <col min="3589" max="3589" width="0.140625" style="84" customWidth="1"/>
    <col min="3590" max="3590" width="6.42578125" style="84" customWidth="1"/>
    <col min="3591" max="3591" width="9.140625" style="84"/>
    <col min="3592" max="3592" width="12.85546875" style="84" customWidth="1"/>
    <col min="3593" max="3593" width="6.28515625" style="84" customWidth="1"/>
    <col min="3594" max="3594" width="12.42578125" style="84" customWidth="1"/>
    <col min="3595" max="3595" width="15.140625" style="84" customWidth="1"/>
    <col min="3596" max="3837" width="9.140625" style="84"/>
    <col min="3838" max="3838" width="4.42578125" style="84" customWidth="1"/>
    <col min="3839" max="3839" width="14" style="84" customWidth="1"/>
    <col min="3840" max="3840" width="43.85546875" style="84" customWidth="1"/>
    <col min="3841" max="3842" width="5.140625" style="84" customWidth="1"/>
    <col min="3843" max="3843" width="0" style="84" hidden="1" customWidth="1"/>
    <col min="3844" max="3844" width="4.85546875" style="84" customWidth="1"/>
    <col min="3845" max="3845" width="0.140625" style="84" customWidth="1"/>
    <col min="3846" max="3846" width="6.42578125" style="84" customWidth="1"/>
    <col min="3847" max="3847" width="9.140625" style="84"/>
    <col min="3848" max="3848" width="12.85546875" style="84" customWidth="1"/>
    <col min="3849" max="3849" width="6.28515625" style="84" customWidth="1"/>
    <col min="3850" max="3850" width="12.42578125" style="84" customWidth="1"/>
    <col min="3851" max="3851" width="15.140625" style="84" customWidth="1"/>
    <col min="3852" max="4093" width="9.140625" style="84"/>
    <col min="4094" max="4094" width="4.42578125" style="84" customWidth="1"/>
    <col min="4095" max="4095" width="14" style="84" customWidth="1"/>
    <col min="4096" max="4096" width="43.85546875" style="84" customWidth="1"/>
    <col min="4097" max="4098" width="5.140625" style="84" customWidth="1"/>
    <col min="4099" max="4099" width="0" style="84" hidden="1" customWidth="1"/>
    <col min="4100" max="4100" width="4.85546875" style="84" customWidth="1"/>
    <col min="4101" max="4101" width="0.140625" style="84" customWidth="1"/>
    <col min="4102" max="4102" width="6.42578125" style="84" customWidth="1"/>
    <col min="4103" max="4103" width="9.140625" style="84"/>
    <col min="4104" max="4104" width="12.85546875" style="84" customWidth="1"/>
    <col min="4105" max="4105" width="6.28515625" style="84" customWidth="1"/>
    <col min="4106" max="4106" width="12.42578125" style="84" customWidth="1"/>
    <col min="4107" max="4107" width="15.140625" style="84" customWidth="1"/>
    <col min="4108" max="4349" width="9.140625" style="84"/>
    <col min="4350" max="4350" width="4.42578125" style="84" customWidth="1"/>
    <col min="4351" max="4351" width="14" style="84" customWidth="1"/>
    <col min="4352" max="4352" width="43.85546875" style="84" customWidth="1"/>
    <col min="4353" max="4354" width="5.140625" style="84" customWidth="1"/>
    <col min="4355" max="4355" width="0" style="84" hidden="1" customWidth="1"/>
    <col min="4356" max="4356" width="4.85546875" style="84" customWidth="1"/>
    <col min="4357" max="4357" width="0.140625" style="84" customWidth="1"/>
    <col min="4358" max="4358" width="6.42578125" style="84" customWidth="1"/>
    <col min="4359" max="4359" width="9.140625" style="84"/>
    <col min="4360" max="4360" width="12.85546875" style="84" customWidth="1"/>
    <col min="4361" max="4361" width="6.28515625" style="84" customWidth="1"/>
    <col min="4362" max="4362" width="12.42578125" style="84" customWidth="1"/>
    <col min="4363" max="4363" width="15.140625" style="84" customWidth="1"/>
    <col min="4364" max="4605" width="9.140625" style="84"/>
    <col min="4606" max="4606" width="4.42578125" style="84" customWidth="1"/>
    <col min="4607" max="4607" width="14" style="84" customWidth="1"/>
    <col min="4608" max="4608" width="43.85546875" style="84" customWidth="1"/>
    <col min="4609" max="4610" width="5.140625" style="84" customWidth="1"/>
    <col min="4611" max="4611" width="0" style="84" hidden="1" customWidth="1"/>
    <col min="4612" max="4612" width="4.85546875" style="84" customWidth="1"/>
    <col min="4613" max="4613" width="0.140625" style="84" customWidth="1"/>
    <col min="4614" max="4614" width="6.42578125" style="84" customWidth="1"/>
    <col min="4615" max="4615" width="9.140625" style="84"/>
    <col min="4616" max="4616" width="12.85546875" style="84" customWidth="1"/>
    <col min="4617" max="4617" width="6.28515625" style="84" customWidth="1"/>
    <col min="4618" max="4618" width="12.42578125" style="84" customWidth="1"/>
    <col min="4619" max="4619" width="15.140625" style="84" customWidth="1"/>
    <col min="4620" max="4861" width="9.140625" style="84"/>
    <col min="4862" max="4862" width="4.42578125" style="84" customWidth="1"/>
    <col min="4863" max="4863" width="14" style="84" customWidth="1"/>
    <col min="4864" max="4864" width="43.85546875" style="84" customWidth="1"/>
    <col min="4865" max="4866" width="5.140625" style="84" customWidth="1"/>
    <col min="4867" max="4867" width="0" style="84" hidden="1" customWidth="1"/>
    <col min="4868" max="4868" width="4.85546875" style="84" customWidth="1"/>
    <col min="4869" max="4869" width="0.140625" style="84" customWidth="1"/>
    <col min="4870" max="4870" width="6.42578125" style="84" customWidth="1"/>
    <col min="4871" max="4871" width="9.140625" style="84"/>
    <col min="4872" max="4872" width="12.85546875" style="84" customWidth="1"/>
    <col min="4873" max="4873" width="6.28515625" style="84" customWidth="1"/>
    <col min="4874" max="4874" width="12.42578125" style="84" customWidth="1"/>
    <col min="4875" max="4875" width="15.140625" style="84" customWidth="1"/>
    <col min="4876" max="5117" width="9.140625" style="84"/>
    <col min="5118" max="5118" width="4.42578125" style="84" customWidth="1"/>
    <col min="5119" max="5119" width="14" style="84" customWidth="1"/>
    <col min="5120" max="5120" width="43.85546875" style="84" customWidth="1"/>
    <col min="5121" max="5122" width="5.140625" style="84" customWidth="1"/>
    <col min="5123" max="5123" width="0" style="84" hidden="1" customWidth="1"/>
    <col min="5124" max="5124" width="4.85546875" style="84" customWidth="1"/>
    <col min="5125" max="5125" width="0.140625" style="84" customWidth="1"/>
    <col min="5126" max="5126" width="6.42578125" style="84" customWidth="1"/>
    <col min="5127" max="5127" width="9.140625" style="84"/>
    <col min="5128" max="5128" width="12.85546875" style="84" customWidth="1"/>
    <col min="5129" max="5129" width="6.28515625" style="84" customWidth="1"/>
    <col min="5130" max="5130" width="12.42578125" style="84" customWidth="1"/>
    <col min="5131" max="5131" width="15.140625" style="84" customWidth="1"/>
    <col min="5132" max="5373" width="9.140625" style="84"/>
    <col min="5374" max="5374" width="4.42578125" style="84" customWidth="1"/>
    <col min="5375" max="5375" width="14" style="84" customWidth="1"/>
    <col min="5376" max="5376" width="43.85546875" style="84" customWidth="1"/>
    <col min="5377" max="5378" width="5.140625" style="84" customWidth="1"/>
    <col min="5379" max="5379" width="0" style="84" hidden="1" customWidth="1"/>
    <col min="5380" max="5380" width="4.85546875" style="84" customWidth="1"/>
    <col min="5381" max="5381" width="0.140625" style="84" customWidth="1"/>
    <col min="5382" max="5382" width="6.42578125" style="84" customWidth="1"/>
    <col min="5383" max="5383" width="9.140625" style="84"/>
    <col min="5384" max="5384" width="12.85546875" style="84" customWidth="1"/>
    <col min="5385" max="5385" width="6.28515625" style="84" customWidth="1"/>
    <col min="5386" max="5386" width="12.42578125" style="84" customWidth="1"/>
    <col min="5387" max="5387" width="15.140625" style="84" customWidth="1"/>
    <col min="5388" max="5629" width="9.140625" style="84"/>
    <col min="5630" max="5630" width="4.42578125" style="84" customWidth="1"/>
    <col min="5631" max="5631" width="14" style="84" customWidth="1"/>
    <col min="5632" max="5632" width="43.85546875" style="84" customWidth="1"/>
    <col min="5633" max="5634" width="5.140625" style="84" customWidth="1"/>
    <col min="5635" max="5635" width="0" style="84" hidden="1" customWidth="1"/>
    <col min="5636" max="5636" width="4.85546875" style="84" customWidth="1"/>
    <col min="5637" max="5637" width="0.140625" style="84" customWidth="1"/>
    <col min="5638" max="5638" width="6.42578125" style="84" customWidth="1"/>
    <col min="5639" max="5639" width="9.140625" style="84"/>
    <col min="5640" max="5640" width="12.85546875" style="84" customWidth="1"/>
    <col min="5641" max="5641" width="6.28515625" style="84" customWidth="1"/>
    <col min="5642" max="5642" width="12.42578125" style="84" customWidth="1"/>
    <col min="5643" max="5643" width="15.140625" style="84" customWidth="1"/>
    <col min="5644" max="5885" width="9.140625" style="84"/>
    <col min="5886" max="5886" width="4.42578125" style="84" customWidth="1"/>
    <col min="5887" max="5887" width="14" style="84" customWidth="1"/>
    <col min="5888" max="5888" width="43.85546875" style="84" customWidth="1"/>
    <col min="5889" max="5890" width="5.140625" style="84" customWidth="1"/>
    <col min="5891" max="5891" width="0" style="84" hidden="1" customWidth="1"/>
    <col min="5892" max="5892" width="4.85546875" style="84" customWidth="1"/>
    <col min="5893" max="5893" width="0.140625" style="84" customWidth="1"/>
    <col min="5894" max="5894" width="6.42578125" style="84" customWidth="1"/>
    <col min="5895" max="5895" width="9.140625" style="84"/>
    <col min="5896" max="5896" width="12.85546875" style="84" customWidth="1"/>
    <col min="5897" max="5897" width="6.28515625" style="84" customWidth="1"/>
    <col min="5898" max="5898" width="12.42578125" style="84" customWidth="1"/>
    <col min="5899" max="5899" width="15.140625" style="84" customWidth="1"/>
    <col min="5900" max="6141" width="9.140625" style="84"/>
    <col min="6142" max="6142" width="4.42578125" style="84" customWidth="1"/>
    <col min="6143" max="6143" width="14" style="84" customWidth="1"/>
    <col min="6144" max="6144" width="43.85546875" style="84" customWidth="1"/>
    <col min="6145" max="6146" width="5.140625" style="84" customWidth="1"/>
    <col min="6147" max="6147" width="0" style="84" hidden="1" customWidth="1"/>
    <col min="6148" max="6148" width="4.85546875" style="84" customWidth="1"/>
    <col min="6149" max="6149" width="0.140625" style="84" customWidth="1"/>
    <col min="6150" max="6150" width="6.42578125" style="84" customWidth="1"/>
    <col min="6151" max="6151" width="9.140625" style="84"/>
    <col min="6152" max="6152" width="12.85546875" style="84" customWidth="1"/>
    <col min="6153" max="6153" width="6.28515625" style="84" customWidth="1"/>
    <col min="6154" max="6154" width="12.42578125" style="84" customWidth="1"/>
    <col min="6155" max="6155" width="15.140625" style="84" customWidth="1"/>
    <col min="6156" max="6397" width="9.140625" style="84"/>
    <col min="6398" max="6398" width="4.42578125" style="84" customWidth="1"/>
    <col min="6399" max="6399" width="14" style="84" customWidth="1"/>
    <col min="6400" max="6400" width="43.85546875" style="84" customWidth="1"/>
    <col min="6401" max="6402" width="5.140625" style="84" customWidth="1"/>
    <col min="6403" max="6403" width="0" style="84" hidden="1" customWidth="1"/>
    <col min="6404" max="6404" width="4.85546875" style="84" customWidth="1"/>
    <col min="6405" max="6405" width="0.140625" style="84" customWidth="1"/>
    <col min="6406" max="6406" width="6.42578125" style="84" customWidth="1"/>
    <col min="6407" max="6407" width="9.140625" style="84"/>
    <col min="6408" max="6408" width="12.85546875" style="84" customWidth="1"/>
    <col min="6409" max="6409" width="6.28515625" style="84" customWidth="1"/>
    <col min="6410" max="6410" width="12.42578125" style="84" customWidth="1"/>
    <col min="6411" max="6411" width="15.140625" style="84" customWidth="1"/>
    <col min="6412" max="6653" width="9.140625" style="84"/>
    <col min="6654" max="6654" width="4.42578125" style="84" customWidth="1"/>
    <col min="6655" max="6655" width="14" style="84" customWidth="1"/>
    <col min="6656" max="6656" width="43.85546875" style="84" customWidth="1"/>
    <col min="6657" max="6658" width="5.140625" style="84" customWidth="1"/>
    <col min="6659" max="6659" width="0" style="84" hidden="1" customWidth="1"/>
    <col min="6660" max="6660" width="4.85546875" style="84" customWidth="1"/>
    <col min="6661" max="6661" width="0.140625" style="84" customWidth="1"/>
    <col min="6662" max="6662" width="6.42578125" style="84" customWidth="1"/>
    <col min="6663" max="6663" width="9.140625" style="84"/>
    <col min="6664" max="6664" width="12.85546875" style="84" customWidth="1"/>
    <col min="6665" max="6665" width="6.28515625" style="84" customWidth="1"/>
    <col min="6666" max="6666" width="12.42578125" style="84" customWidth="1"/>
    <col min="6667" max="6667" width="15.140625" style="84" customWidth="1"/>
    <col min="6668" max="6909" width="9.140625" style="84"/>
    <col min="6910" max="6910" width="4.42578125" style="84" customWidth="1"/>
    <col min="6911" max="6911" width="14" style="84" customWidth="1"/>
    <col min="6912" max="6912" width="43.85546875" style="84" customWidth="1"/>
    <col min="6913" max="6914" width="5.140625" style="84" customWidth="1"/>
    <col min="6915" max="6915" width="0" style="84" hidden="1" customWidth="1"/>
    <col min="6916" max="6916" width="4.85546875" style="84" customWidth="1"/>
    <col min="6917" max="6917" width="0.140625" style="84" customWidth="1"/>
    <col min="6918" max="6918" width="6.42578125" style="84" customWidth="1"/>
    <col min="6919" max="6919" width="9.140625" style="84"/>
    <col min="6920" max="6920" width="12.85546875" style="84" customWidth="1"/>
    <col min="6921" max="6921" width="6.28515625" style="84" customWidth="1"/>
    <col min="6922" max="6922" width="12.42578125" style="84" customWidth="1"/>
    <col min="6923" max="6923" width="15.140625" style="84" customWidth="1"/>
    <col min="6924" max="7165" width="9.140625" style="84"/>
    <col min="7166" max="7166" width="4.42578125" style="84" customWidth="1"/>
    <col min="7167" max="7167" width="14" style="84" customWidth="1"/>
    <col min="7168" max="7168" width="43.85546875" style="84" customWidth="1"/>
    <col min="7169" max="7170" width="5.140625" style="84" customWidth="1"/>
    <col min="7171" max="7171" width="0" style="84" hidden="1" customWidth="1"/>
    <col min="7172" max="7172" width="4.85546875" style="84" customWidth="1"/>
    <col min="7173" max="7173" width="0.140625" style="84" customWidth="1"/>
    <col min="7174" max="7174" width="6.42578125" style="84" customWidth="1"/>
    <col min="7175" max="7175" width="9.140625" style="84"/>
    <col min="7176" max="7176" width="12.85546875" style="84" customWidth="1"/>
    <col min="7177" max="7177" width="6.28515625" style="84" customWidth="1"/>
    <col min="7178" max="7178" width="12.42578125" style="84" customWidth="1"/>
    <col min="7179" max="7179" width="15.140625" style="84" customWidth="1"/>
    <col min="7180" max="7421" width="9.140625" style="84"/>
    <col min="7422" max="7422" width="4.42578125" style="84" customWidth="1"/>
    <col min="7423" max="7423" width="14" style="84" customWidth="1"/>
    <col min="7424" max="7424" width="43.85546875" style="84" customWidth="1"/>
    <col min="7425" max="7426" width="5.140625" style="84" customWidth="1"/>
    <col min="7427" max="7427" width="0" style="84" hidden="1" customWidth="1"/>
    <col min="7428" max="7428" width="4.85546875" style="84" customWidth="1"/>
    <col min="7429" max="7429" width="0.140625" style="84" customWidth="1"/>
    <col min="7430" max="7430" width="6.42578125" style="84" customWidth="1"/>
    <col min="7431" max="7431" width="9.140625" style="84"/>
    <col min="7432" max="7432" width="12.85546875" style="84" customWidth="1"/>
    <col min="7433" max="7433" width="6.28515625" style="84" customWidth="1"/>
    <col min="7434" max="7434" width="12.42578125" style="84" customWidth="1"/>
    <col min="7435" max="7435" width="15.140625" style="84" customWidth="1"/>
    <col min="7436" max="7677" width="9.140625" style="84"/>
    <col min="7678" max="7678" width="4.42578125" style="84" customWidth="1"/>
    <col min="7679" max="7679" width="14" style="84" customWidth="1"/>
    <col min="7680" max="7680" width="43.85546875" style="84" customWidth="1"/>
    <col min="7681" max="7682" width="5.140625" style="84" customWidth="1"/>
    <col min="7683" max="7683" width="0" style="84" hidden="1" customWidth="1"/>
    <col min="7684" max="7684" width="4.85546875" style="84" customWidth="1"/>
    <col min="7685" max="7685" width="0.140625" style="84" customWidth="1"/>
    <col min="7686" max="7686" width="6.42578125" style="84" customWidth="1"/>
    <col min="7687" max="7687" width="9.140625" style="84"/>
    <col min="7688" max="7688" width="12.85546875" style="84" customWidth="1"/>
    <col min="7689" max="7689" width="6.28515625" style="84" customWidth="1"/>
    <col min="7690" max="7690" width="12.42578125" style="84" customWidth="1"/>
    <col min="7691" max="7691" width="15.140625" style="84" customWidth="1"/>
    <col min="7692" max="7933" width="9.140625" style="84"/>
    <col min="7934" max="7934" width="4.42578125" style="84" customWidth="1"/>
    <col min="7935" max="7935" width="14" style="84" customWidth="1"/>
    <col min="7936" max="7936" width="43.85546875" style="84" customWidth="1"/>
    <col min="7937" max="7938" width="5.140625" style="84" customWidth="1"/>
    <col min="7939" max="7939" width="0" style="84" hidden="1" customWidth="1"/>
    <col min="7940" max="7940" width="4.85546875" style="84" customWidth="1"/>
    <col min="7941" max="7941" width="0.140625" style="84" customWidth="1"/>
    <col min="7942" max="7942" width="6.42578125" style="84" customWidth="1"/>
    <col min="7943" max="7943" width="9.140625" style="84"/>
    <col min="7944" max="7944" width="12.85546875" style="84" customWidth="1"/>
    <col min="7945" max="7945" width="6.28515625" style="84" customWidth="1"/>
    <col min="7946" max="7946" width="12.42578125" style="84" customWidth="1"/>
    <col min="7947" max="7947" width="15.140625" style="84" customWidth="1"/>
    <col min="7948" max="8189" width="9.140625" style="84"/>
    <col min="8190" max="8190" width="4.42578125" style="84" customWidth="1"/>
    <col min="8191" max="8191" width="14" style="84" customWidth="1"/>
    <col min="8192" max="8192" width="43.85546875" style="84" customWidth="1"/>
    <col min="8193" max="8194" width="5.140625" style="84" customWidth="1"/>
    <col min="8195" max="8195" width="0" style="84" hidden="1" customWidth="1"/>
    <col min="8196" max="8196" width="4.85546875" style="84" customWidth="1"/>
    <col min="8197" max="8197" width="0.140625" style="84" customWidth="1"/>
    <col min="8198" max="8198" width="6.42578125" style="84" customWidth="1"/>
    <col min="8199" max="8199" width="9.140625" style="84"/>
    <col min="8200" max="8200" width="12.85546875" style="84" customWidth="1"/>
    <col min="8201" max="8201" width="6.28515625" style="84" customWidth="1"/>
    <col min="8202" max="8202" width="12.42578125" style="84" customWidth="1"/>
    <col min="8203" max="8203" width="15.140625" style="84" customWidth="1"/>
    <col min="8204" max="8445" width="9.140625" style="84"/>
    <col min="8446" max="8446" width="4.42578125" style="84" customWidth="1"/>
    <col min="8447" max="8447" width="14" style="84" customWidth="1"/>
    <col min="8448" max="8448" width="43.85546875" style="84" customWidth="1"/>
    <col min="8449" max="8450" width="5.140625" style="84" customWidth="1"/>
    <col min="8451" max="8451" width="0" style="84" hidden="1" customWidth="1"/>
    <col min="8452" max="8452" width="4.85546875" style="84" customWidth="1"/>
    <col min="8453" max="8453" width="0.140625" style="84" customWidth="1"/>
    <col min="8454" max="8454" width="6.42578125" style="84" customWidth="1"/>
    <col min="8455" max="8455" width="9.140625" style="84"/>
    <col min="8456" max="8456" width="12.85546875" style="84" customWidth="1"/>
    <col min="8457" max="8457" width="6.28515625" style="84" customWidth="1"/>
    <col min="8458" max="8458" width="12.42578125" style="84" customWidth="1"/>
    <col min="8459" max="8459" width="15.140625" style="84" customWidth="1"/>
    <col min="8460" max="8701" width="9.140625" style="84"/>
    <col min="8702" max="8702" width="4.42578125" style="84" customWidth="1"/>
    <col min="8703" max="8703" width="14" style="84" customWidth="1"/>
    <col min="8704" max="8704" width="43.85546875" style="84" customWidth="1"/>
    <col min="8705" max="8706" width="5.140625" style="84" customWidth="1"/>
    <col min="8707" max="8707" width="0" style="84" hidden="1" customWidth="1"/>
    <col min="8708" max="8708" width="4.85546875" style="84" customWidth="1"/>
    <col min="8709" max="8709" width="0.140625" style="84" customWidth="1"/>
    <col min="8710" max="8710" width="6.42578125" style="84" customWidth="1"/>
    <col min="8711" max="8711" width="9.140625" style="84"/>
    <col min="8712" max="8712" width="12.85546875" style="84" customWidth="1"/>
    <col min="8713" max="8713" width="6.28515625" style="84" customWidth="1"/>
    <col min="8714" max="8714" width="12.42578125" style="84" customWidth="1"/>
    <col min="8715" max="8715" width="15.140625" style="84" customWidth="1"/>
    <col min="8716" max="8957" width="9.140625" style="84"/>
    <col min="8958" max="8958" width="4.42578125" style="84" customWidth="1"/>
    <col min="8959" max="8959" width="14" style="84" customWidth="1"/>
    <col min="8960" max="8960" width="43.85546875" style="84" customWidth="1"/>
    <col min="8961" max="8962" width="5.140625" style="84" customWidth="1"/>
    <col min="8963" max="8963" width="0" style="84" hidden="1" customWidth="1"/>
    <col min="8964" max="8964" width="4.85546875" style="84" customWidth="1"/>
    <col min="8965" max="8965" width="0.140625" style="84" customWidth="1"/>
    <col min="8966" max="8966" width="6.42578125" style="84" customWidth="1"/>
    <col min="8967" max="8967" width="9.140625" style="84"/>
    <col min="8968" max="8968" width="12.85546875" style="84" customWidth="1"/>
    <col min="8969" max="8969" width="6.28515625" style="84" customWidth="1"/>
    <col min="8970" max="8970" width="12.42578125" style="84" customWidth="1"/>
    <col min="8971" max="8971" width="15.140625" style="84" customWidth="1"/>
    <col min="8972" max="9213" width="9.140625" style="84"/>
    <col min="9214" max="9214" width="4.42578125" style="84" customWidth="1"/>
    <col min="9215" max="9215" width="14" style="84" customWidth="1"/>
    <col min="9216" max="9216" width="43.85546875" style="84" customWidth="1"/>
    <col min="9217" max="9218" width="5.140625" style="84" customWidth="1"/>
    <col min="9219" max="9219" width="0" style="84" hidden="1" customWidth="1"/>
    <col min="9220" max="9220" width="4.85546875" style="84" customWidth="1"/>
    <col min="9221" max="9221" width="0.140625" style="84" customWidth="1"/>
    <col min="9222" max="9222" width="6.42578125" style="84" customWidth="1"/>
    <col min="9223" max="9223" width="9.140625" style="84"/>
    <col min="9224" max="9224" width="12.85546875" style="84" customWidth="1"/>
    <col min="9225" max="9225" width="6.28515625" style="84" customWidth="1"/>
    <col min="9226" max="9226" width="12.42578125" style="84" customWidth="1"/>
    <col min="9227" max="9227" width="15.140625" style="84" customWidth="1"/>
    <col min="9228" max="9469" width="9.140625" style="84"/>
    <col min="9470" max="9470" width="4.42578125" style="84" customWidth="1"/>
    <col min="9471" max="9471" width="14" style="84" customWidth="1"/>
    <col min="9472" max="9472" width="43.85546875" style="84" customWidth="1"/>
    <col min="9473" max="9474" width="5.140625" style="84" customWidth="1"/>
    <col min="9475" max="9475" width="0" style="84" hidden="1" customWidth="1"/>
    <col min="9476" max="9476" width="4.85546875" style="84" customWidth="1"/>
    <col min="9477" max="9477" width="0.140625" style="84" customWidth="1"/>
    <col min="9478" max="9478" width="6.42578125" style="84" customWidth="1"/>
    <col min="9479" max="9479" width="9.140625" style="84"/>
    <col min="9480" max="9480" width="12.85546875" style="84" customWidth="1"/>
    <col min="9481" max="9481" width="6.28515625" style="84" customWidth="1"/>
    <col min="9482" max="9482" width="12.42578125" style="84" customWidth="1"/>
    <col min="9483" max="9483" width="15.140625" style="84" customWidth="1"/>
    <col min="9484" max="9725" width="9.140625" style="84"/>
    <col min="9726" max="9726" width="4.42578125" style="84" customWidth="1"/>
    <col min="9727" max="9727" width="14" style="84" customWidth="1"/>
    <col min="9728" max="9728" width="43.85546875" style="84" customWidth="1"/>
    <col min="9729" max="9730" width="5.140625" style="84" customWidth="1"/>
    <col min="9731" max="9731" width="0" style="84" hidden="1" customWidth="1"/>
    <col min="9732" max="9732" width="4.85546875" style="84" customWidth="1"/>
    <col min="9733" max="9733" width="0.140625" style="84" customWidth="1"/>
    <col min="9734" max="9734" width="6.42578125" style="84" customWidth="1"/>
    <col min="9735" max="9735" width="9.140625" style="84"/>
    <col min="9736" max="9736" width="12.85546875" style="84" customWidth="1"/>
    <col min="9737" max="9737" width="6.28515625" style="84" customWidth="1"/>
    <col min="9738" max="9738" width="12.42578125" style="84" customWidth="1"/>
    <col min="9739" max="9739" width="15.140625" style="84" customWidth="1"/>
    <col min="9740" max="9981" width="9.140625" style="84"/>
    <col min="9982" max="9982" width="4.42578125" style="84" customWidth="1"/>
    <col min="9983" max="9983" width="14" style="84" customWidth="1"/>
    <col min="9984" max="9984" width="43.85546875" style="84" customWidth="1"/>
    <col min="9985" max="9986" width="5.140625" style="84" customWidth="1"/>
    <col min="9987" max="9987" width="0" style="84" hidden="1" customWidth="1"/>
    <col min="9988" max="9988" width="4.85546875" style="84" customWidth="1"/>
    <col min="9989" max="9989" width="0.140625" style="84" customWidth="1"/>
    <col min="9990" max="9990" width="6.42578125" style="84" customWidth="1"/>
    <col min="9991" max="9991" width="9.140625" style="84"/>
    <col min="9992" max="9992" width="12.85546875" style="84" customWidth="1"/>
    <col min="9993" max="9993" width="6.28515625" style="84" customWidth="1"/>
    <col min="9994" max="9994" width="12.42578125" style="84" customWidth="1"/>
    <col min="9995" max="9995" width="15.140625" style="84" customWidth="1"/>
    <col min="9996" max="10237" width="9.140625" style="84"/>
    <col min="10238" max="10238" width="4.42578125" style="84" customWidth="1"/>
    <col min="10239" max="10239" width="14" style="84" customWidth="1"/>
    <col min="10240" max="10240" width="43.85546875" style="84" customWidth="1"/>
    <col min="10241" max="10242" width="5.140625" style="84" customWidth="1"/>
    <col min="10243" max="10243" width="0" style="84" hidden="1" customWidth="1"/>
    <col min="10244" max="10244" width="4.85546875" style="84" customWidth="1"/>
    <col min="10245" max="10245" width="0.140625" style="84" customWidth="1"/>
    <col min="10246" max="10246" width="6.42578125" style="84" customWidth="1"/>
    <col min="10247" max="10247" width="9.140625" style="84"/>
    <col min="10248" max="10248" width="12.85546875" style="84" customWidth="1"/>
    <col min="10249" max="10249" width="6.28515625" style="84" customWidth="1"/>
    <col min="10250" max="10250" width="12.42578125" style="84" customWidth="1"/>
    <col min="10251" max="10251" width="15.140625" style="84" customWidth="1"/>
    <col min="10252" max="10493" width="9.140625" style="84"/>
    <col min="10494" max="10494" width="4.42578125" style="84" customWidth="1"/>
    <col min="10495" max="10495" width="14" style="84" customWidth="1"/>
    <col min="10496" max="10496" width="43.85546875" style="84" customWidth="1"/>
    <col min="10497" max="10498" width="5.140625" style="84" customWidth="1"/>
    <col min="10499" max="10499" width="0" style="84" hidden="1" customWidth="1"/>
    <col min="10500" max="10500" width="4.85546875" style="84" customWidth="1"/>
    <col min="10501" max="10501" width="0.140625" style="84" customWidth="1"/>
    <col min="10502" max="10502" width="6.42578125" style="84" customWidth="1"/>
    <col min="10503" max="10503" width="9.140625" style="84"/>
    <col min="10504" max="10504" width="12.85546875" style="84" customWidth="1"/>
    <col min="10505" max="10505" width="6.28515625" style="84" customWidth="1"/>
    <col min="10506" max="10506" width="12.42578125" style="84" customWidth="1"/>
    <col min="10507" max="10507" width="15.140625" style="84" customWidth="1"/>
    <col min="10508" max="10749" width="9.140625" style="84"/>
    <col min="10750" max="10750" width="4.42578125" style="84" customWidth="1"/>
    <col min="10751" max="10751" width="14" style="84" customWidth="1"/>
    <col min="10752" max="10752" width="43.85546875" style="84" customWidth="1"/>
    <col min="10753" max="10754" width="5.140625" style="84" customWidth="1"/>
    <col min="10755" max="10755" width="0" style="84" hidden="1" customWidth="1"/>
    <col min="10756" max="10756" width="4.85546875" style="84" customWidth="1"/>
    <col min="10757" max="10757" width="0.140625" style="84" customWidth="1"/>
    <col min="10758" max="10758" width="6.42578125" style="84" customWidth="1"/>
    <col min="10759" max="10759" width="9.140625" style="84"/>
    <col min="10760" max="10760" width="12.85546875" style="84" customWidth="1"/>
    <col min="10761" max="10761" width="6.28515625" style="84" customWidth="1"/>
    <col min="10762" max="10762" width="12.42578125" style="84" customWidth="1"/>
    <col min="10763" max="10763" width="15.140625" style="84" customWidth="1"/>
    <col min="10764" max="11005" width="9.140625" style="84"/>
    <col min="11006" max="11006" width="4.42578125" style="84" customWidth="1"/>
    <col min="11007" max="11007" width="14" style="84" customWidth="1"/>
    <col min="11008" max="11008" width="43.85546875" style="84" customWidth="1"/>
    <col min="11009" max="11010" width="5.140625" style="84" customWidth="1"/>
    <col min="11011" max="11011" width="0" style="84" hidden="1" customWidth="1"/>
    <col min="11012" max="11012" width="4.85546875" style="84" customWidth="1"/>
    <col min="11013" max="11013" width="0.140625" style="84" customWidth="1"/>
    <col min="11014" max="11014" width="6.42578125" style="84" customWidth="1"/>
    <col min="11015" max="11015" width="9.140625" style="84"/>
    <col min="11016" max="11016" width="12.85546875" style="84" customWidth="1"/>
    <col min="11017" max="11017" width="6.28515625" style="84" customWidth="1"/>
    <col min="11018" max="11018" width="12.42578125" style="84" customWidth="1"/>
    <col min="11019" max="11019" width="15.140625" style="84" customWidth="1"/>
    <col min="11020" max="11261" width="9.140625" style="84"/>
    <col min="11262" max="11262" width="4.42578125" style="84" customWidth="1"/>
    <col min="11263" max="11263" width="14" style="84" customWidth="1"/>
    <col min="11264" max="11264" width="43.85546875" style="84" customWidth="1"/>
    <col min="11265" max="11266" width="5.140625" style="84" customWidth="1"/>
    <col min="11267" max="11267" width="0" style="84" hidden="1" customWidth="1"/>
    <col min="11268" max="11268" width="4.85546875" style="84" customWidth="1"/>
    <col min="11269" max="11269" width="0.140625" style="84" customWidth="1"/>
    <col min="11270" max="11270" width="6.42578125" style="84" customWidth="1"/>
    <col min="11271" max="11271" width="9.140625" style="84"/>
    <col min="11272" max="11272" width="12.85546875" style="84" customWidth="1"/>
    <col min="11273" max="11273" width="6.28515625" style="84" customWidth="1"/>
    <col min="11274" max="11274" width="12.42578125" style="84" customWidth="1"/>
    <col min="11275" max="11275" width="15.140625" style="84" customWidth="1"/>
    <col min="11276" max="11517" width="9.140625" style="84"/>
    <col min="11518" max="11518" width="4.42578125" style="84" customWidth="1"/>
    <col min="11519" max="11519" width="14" style="84" customWidth="1"/>
    <col min="11520" max="11520" width="43.85546875" style="84" customWidth="1"/>
    <col min="11521" max="11522" width="5.140625" style="84" customWidth="1"/>
    <col min="11523" max="11523" width="0" style="84" hidden="1" customWidth="1"/>
    <col min="11524" max="11524" width="4.85546875" style="84" customWidth="1"/>
    <col min="11525" max="11525" width="0.140625" style="84" customWidth="1"/>
    <col min="11526" max="11526" width="6.42578125" style="84" customWidth="1"/>
    <col min="11527" max="11527" width="9.140625" style="84"/>
    <col min="11528" max="11528" width="12.85546875" style="84" customWidth="1"/>
    <col min="11529" max="11529" width="6.28515625" style="84" customWidth="1"/>
    <col min="11530" max="11530" width="12.42578125" style="84" customWidth="1"/>
    <col min="11531" max="11531" width="15.140625" style="84" customWidth="1"/>
    <col min="11532" max="11773" width="9.140625" style="84"/>
    <col min="11774" max="11774" width="4.42578125" style="84" customWidth="1"/>
    <col min="11775" max="11775" width="14" style="84" customWidth="1"/>
    <col min="11776" max="11776" width="43.85546875" style="84" customWidth="1"/>
    <col min="11777" max="11778" width="5.140625" style="84" customWidth="1"/>
    <col min="11779" max="11779" width="0" style="84" hidden="1" customWidth="1"/>
    <col min="11780" max="11780" width="4.85546875" style="84" customWidth="1"/>
    <col min="11781" max="11781" width="0.140625" style="84" customWidth="1"/>
    <col min="11782" max="11782" width="6.42578125" style="84" customWidth="1"/>
    <col min="11783" max="11783" width="9.140625" style="84"/>
    <col min="11784" max="11784" width="12.85546875" style="84" customWidth="1"/>
    <col min="11785" max="11785" width="6.28515625" style="84" customWidth="1"/>
    <col min="11786" max="11786" width="12.42578125" style="84" customWidth="1"/>
    <col min="11787" max="11787" width="15.140625" style="84" customWidth="1"/>
    <col min="11788" max="12029" width="9.140625" style="84"/>
    <col min="12030" max="12030" width="4.42578125" style="84" customWidth="1"/>
    <col min="12031" max="12031" width="14" style="84" customWidth="1"/>
    <col min="12032" max="12032" width="43.85546875" style="84" customWidth="1"/>
    <col min="12033" max="12034" width="5.140625" style="84" customWidth="1"/>
    <col min="12035" max="12035" width="0" style="84" hidden="1" customWidth="1"/>
    <col min="12036" max="12036" width="4.85546875" style="84" customWidth="1"/>
    <col min="12037" max="12037" width="0.140625" style="84" customWidth="1"/>
    <col min="12038" max="12038" width="6.42578125" style="84" customWidth="1"/>
    <col min="12039" max="12039" width="9.140625" style="84"/>
    <col min="12040" max="12040" width="12.85546875" style="84" customWidth="1"/>
    <col min="12041" max="12041" width="6.28515625" style="84" customWidth="1"/>
    <col min="12042" max="12042" width="12.42578125" style="84" customWidth="1"/>
    <col min="12043" max="12043" width="15.140625" style="84" customWidth="1"/>
    <col min="12044" max="12285" width="9.140625" style="84"/>
    <col min="12286" max="12286" width="4.42578125" style="84" customWidth="1"/>
    <col min="12287" max="12287" width="14" style="84" customWidth="1"/>
    <col min="12288" max="12288" width="43.85546875" style="84" customWidth="1"/>
    <col min="12289" max="12290" width="5.140625" style="84" customWidth="1"/>
    <col min="12291" max="12291" width="0" style="84" hidden="1" customWidth="1"/>
    <col min="12292" max="12292" width="4.85546875" style="84" customWidth="1"/>
    <col min="12293" max="12293" width="0.140625" style="84" customWidth="1"/>
    <col min="12294" max="12294" width="6.42578125" style="84" customWidth="1"/>
    <col min="12295" max="12295" width="9.140625" style="84"/>
    <col min="12296" max="12296" width="12.85546875" style="84" customWidth="1"/>
    <col min="12297" max="12297" width="6.28515625" style="84" customWidth="1"/>
    <col min="12298" max="12298" width="12.42578125" style="84" customWidth="1"/>
    <col min="12299" max="12299" width="15.140625" style="84" customWidth="1"/>
    <col min="12300" max="12541" width="9.140625" style="84"/>
    <col min="12542" max="12542" width="4.42578125" style="84" customWidth="1"/>
    <col min="12543" max="12543" width="14" style="84" customWidth="1"/>
    <col min="12544" max="12544" width="43.85546875" style="84" customWidth="1"/>
    <col min="12545" max="12546" width="5.140625" style="84" customWidth="1"/>
    <col min="12547" max="12547" width="0" style="84" hidden="1" customWidth="1"/>
    <col min="12548" max="12548" width="4.85546875" style="84" customWidth="1"/>
    <col min="12549" max="12549" width="0.140625" style="84" customWidth="1"/>
    <col min="12550" max="12550" width="6.42578125" style="84" customWidth="1"/>
    <col min="12551" max="12551" width="9.140625" style="84"/>
    <col min="12552" max="12552" width="12.85546875" style="84" customWidth="1"/>
    <col min="12553" max="12553" width="6.28515625" style="84" customWidth="1"/>
    <col min="12554" max="12554" width="12.42578125" style="84" customWidth="1"/>
    <col min="12555" max="12555" width="15.140625" style="84" customWidth="1"/>
    <col min="12556" max="12797" width="9.140625" style="84"/>
    <col min="12798" max="12798" width="4.42578125" style="84" customWidth="1"/>
    <col min="12799" max="12799" width="14" style="84" customWidth="1"/>
    <col min="12800" max="12800" width="43.85546875" style="84" customWidth="1"/>
    <col min="12801" max="12802" width="5.140625" style="84" customWidth="1"/>
    <col min="12803" max="12803" width="0" style="84" hidden="1" customWidth="1"/>
    <col min="12804" max="12804" width="4.85546875" style="84" customWidth="1"/>
    <col min="12805" max="12805" width="0.140625" style="84" customWidth="1"/>
    <col min="12806" max="12806" width="6.42578125" style="84" customWidth="1"/>
    <col min="12807" max="12807" width="9.140625" style="84"/>
    <col min="12808" max="12808" width="12.85546875" style="84" customWidth="1"/>
    <col min="12809" max="12809" width="6.28515625" style="84" customWidth="1"/>
    <col min="12810" max="12810" width="12.42578125" style="84" customWidth="1"/>
    <col min="12811" max="12811" width="15.140625" style="84" customWidth="1"/>
    <col min="12812" max="13053" width="9.140625" style="84"/>
    <col min="13054" max="13054" width="4.42578125" style="84" customWidth="1"/>
    <col min="13055" max="13055" width="14" style="84" customWidth="1"/>
    <col min="13056" max="13056" width="43.85546875" style="84" customWidth="1"/>
    <col min="13057" max="13058" width="5.140625" style="84" customWidth="1"/>
    <col min="13059" max="13059" width="0" style="84" hidden="1" customWidth="1"/>
    <col min="13060" max="13060" width="4.85546875" style="84" customWidth="1"/>
    <col min="13061" max="13061" width="0.140625" style="84" customWidth="1"/>
    <col min="13062" max="13062" width="6.42578125" style="84" customWidth="1"/>
    <col min="13063" max="13063" width="9.140625" style="84"/>
    <col min="13064" max="13064" width="12.85546875" style="84" customWidth="1"/>
    <col min="13065" max="13065" width="6.28515625" style="84" customWidth="1"/>
    <col min="13066" max="13066" width="12.42578125" style="84" customWidth="1"/>
    <col min="13067" max="13067" width="15.140625" style="84" customWidth="1"/>
    <col min="13068" max="13309" width="9.140625" style="84"/>
    <col min="13310" max="13310" width="4.42578125" style="84" customWidth="1"/>
    <col min="13311" max="13311" width="14" style="84" customWidth="1"/>
    <col min="13312" max="13312" width="43.85546875" style="84" customWidth="1"/>
    <col min="13313" max="13314" width="5.140625" style="84" customWidth="1"/>
    <col min="13315" max="13315" width="0" style="84" hidden="1" customWidth="1"/>
    <col min="13316" max="13316" width="4.85546875" style="84" customWidth="1"/>
    <col min="13317" max="13317" width="0.140625" style="84" customWidth="1"/>
    <col min="13318" max="13318" width="6.42578125" style="84" customWidth="1"/>
    <col min="13319" max="13319" width="9.140625" style="84"/>
    <col min="13320" max="13320" width="12.85546875" style="84" customWidth="1"/>
    <col min="13321" max="13321" width="6.28515625" style="84" customWidth="1"/>
    <col min="13322" max="13322" width="12.42578125" style="84" customWidth="1"/>
    <col min="13323" max="13323" width="15.140625" style="84" customWidth="1"/>
    <col min="13324" max="13565" width="9.140625" style="84"/>
    <col min="13566" max="13566" width="4.42578125" style="84" customWidth="1"/>
    <col min="13567" max="13567" width="14" style="84" customWidth="1"/>
    <col min="13568" max="13568" width="43.85546875" style="84" customWidth="1"/>
    <col min="13569" max="13570" width="5.140625" style="84" customWidth="1"/>
    <col min="13571" max="13571" width="0" style="84" hidden="1" customWidth="1"/>
    <col min="13572" max="13572" width="4.85546875" style="84" customWidth="1"/>
    <col min="13573" max="13573" width="0.140625" style="84" customWidth="1"/>
    <col min="13574" max="13574" width="6.42578125" style="84" customWidth="1"/>
    <col min="13575" max="13575" width="9.140625" style="84"/>
    <col min="13576" max="13576" width="12.85546875" style="84" customWidth="1"/>
    <col min="13577" max="13577" width="6.28515625" style="84" customWidth="1"/>
    <col min="13578" max="13578" width="12.42578125" style="84" customWidth="1"/>
    <col min="13579" max="13579" width="15.140625" style="84" customWidth="1"/>
    <col min="13580" max="13821" width="9.140625" style="84"/>
    <col min="13822" max="13822" width="4.42578125" style="84" customWidth="1"/>
    <col min="13823" max="13823" width="14" style="84" customWidth="1"/>
    <col min="13824" max="13824" width="43.85546875" style="84" customWidth="1"/>
    <col min="13825" max="13826" width="5.140625" style="84" customWidth="1"/>
    <col min="13827" max="13827" width="0" style="84" hidden="1" customWidth="1"/>
    <col min="13828" max="13828" width="4.85546875" style="84" customWidth="1"/>
    <col min="13829" max="13829" width="0.140625" style="84" customWidth="1"/>
    <col min="13830" max="13830" width="6.42578125" style="84" customWidth="1"/>
    <col min="13831" max="13831" width="9.140625" style="84"/>
    <col min="13832" max="13832" width="12.85546875" style="84" customWidth="1"/>
    <col min="13833" max="13833" width="6.28515625" style="84" customWidth="1"/>
    <col min="13834" max="13834" width="12.42578125" style="84" customWidth="1"/>
    <col min="13835" max="13835" width="15.140625" style="84" customWidth="1"/>
    <col min="13836" max="14077" width="9.140625" style="84"/>
    <col min="14078" max="14078" width="4.42578125" style="84" customWidth="1"/>
    <col min="14079" max="14079" width="14" style="84" customWidth="1"/>
    <col min="14080" max="14080" width="43.85546875" style="84" customWidth="1"/>
    <col min="14081" max="14082" width="5.140625" style="84" customWidth="1"/>
    <col min="14083" max="14083" width="0" style="84" hidden="1" customWidth="1"/>
    <col min="14084" max="14084" width="4.85546875" style="84" customWidth="1"/>
    <col min="14085" max="14085" width="0.140625" style="84" customWidth="1"/>
    <col min="14086" max="14086" width="6.42578125" style="84" customWidth="1"/>
    <col min="14087" max="14087" width="9.140625" style="84"/>
    <col min="14088" max="14088" width="12.85546875" style="84" customWidth="1"/>
    <col min="14089" max="14089" width="6.28515625" style="84" customWidth="1"/>
    <col min="14090" max="14090" width="12.42578125" style="84" customWidth="1"/>
    <col min="14091" max="14091" width="15.140625" style="84" customWidth="1"/>
    <col min="14092" max="14333" width="9.140625" style="84"/>
    <col min="14334" max="14334" width="4.42578125" style="84" customWidth="1"/>
    <col min="14335" max="14335" width="14" style="84" customWidth="1"/>
    <col min="14336" max="14336" width="43.85546875" style="84" customWidth="1"/>
    <col min="14337" max="14338" width="5.140625" style="84" customWidth="1"/>
    <col min="14339" max="14339" width="0" style="84" hidden="1" customWidth="1"/>
    <col min="14340" max="14340" width="4.85546875" style="84" customWidth="1"/>
    <col min="14341" max="14341" width="0.140625" style="84" customWidth="1"/>
    <col min="14342" max="14342" width="6.42578125" style="84" customWidth="1"/>
    <col min="14343" max="14343" width="9.140625" style="84"/>
    <col min="14344" max="14344" width="12.85546875" style="84" customWidth="1"/>
    <col min="14345" max="14345" width="6.28515625" style="84" customWidth="1"/>
    <col min="14346" max="14346" width="12.42578125" style="84" customWidth="1"/>
    <col min="14347" max="14347" width="15.140625" style="84" customWidth="1"/>
    <col min="14348" max="14589" width="9.140625" style="84"/>
    <col min="14590" max="14590" width="4.42578125" style="84" customWidth="1"/>
    <col min="14591" max="14591" width="14" style="84" customWidth="1"/>
    <col min="14592" max="14592" width="43.85546875" style="84" customWidth="1"/>
    <col min="14593" max="14594" width="5.140625" style="84" customWidth="1"/>
    <col min="14595" max="14595" width="0" style="84" hidden="1" customWidth="1"/>
    <col min="14596" max="14596" width="4.85546875" style="84" customWidth="1"/>
    <col min="14597" max="14597" width="0.140625" style="84" customWidth="1"/>
    <col min="14598" max="14598" width="6.42578125" style="84" customWidth="1"/>
    <col min="14599" max="14599" width="9.140625" style="84"/>
    <col min="14600" max="14600" width="12.85546875" style="84" customWidth="1"/>
    <col min="14601" max="14601" width="6.28515625" style="84" customWidth="1"/>
    <col min="14602" max="14602" width="12.42578125" style="84" customWidth="1"/>
    <col min="14603" max="14603" width="15.140625" style="84" customWidth="1"/>
    <col min="14604" max="14845" width="9.140625" style="84"/>
    <col min="14846" max="14846" width="4.42578125" style="84" customWidth="1"/>
    <col min="14847" max="14847" width="14" style="84" customWidth="1"/>
    <col min="14848" max="14848" width="43.85546875" style="84" customWidth="1"/>
    <col min="14849" max="14850" width="5.140625" style="84" customWidth="1"/>
    <col min="14851" max="14851" width="0" style="84" hidden="1" customWidth="1"/>
    <col min="14852" max="14852" width="4.85546875" style="84" customWidth="1"/>
    <col min="14853" max="14853" width="0.140625" style="84" customWidth="1"/>
    <col min="14854" max="14854" width="6.42578125" style="84" customWidth="1"/>
    <col min="14855" max="14855" width="9.140625" style="84"/>
    <col min="14856" max="14856" width="12.85546875" style="84" customWidth="1"/>
    <col min="14857" max="14857" width="6.28515625" style="84" customWidth="1"/>
    <col min="14858" max="14858" width="12.42578125" style="84" customWidth="1"/>
    <col min="14859" max="14859" width="15.140625" style="84" customWidth="1"/>
    <col min="14860" max="15101" width="9.140625" style="84"/>
    <col min="15102" max="15102" width="4.42578125" style="84" customWidth="1"/>
    <col min="15103" max="15103" width="14" style="84" customWidth="1"/>
    <col min="15104" max="15104" width="43.85546875" style="84" customWidth="1"/>
    <col min="15105" max="15106" width="5.140625" style="84" customWidth="1"/>
    <col min="15107" max="15107" width="0" style="84" hidden="1" customWidth="1"/>
    <col min="15108" max="15108" width="4.85546875" style="84" customWidth="1"/>
    <col min="15109" max="15109" width="0.140625" style="84" customWidth="1"/>
    <col min="15110" max="15110" width="6.42578125" style="84" customWidth="1"/>
    <col min="15111" max="15111" width="9.140625" style="84"/>
    <col min="15112" max="15112" width="12.85546875" style="84" customWidth="1"/>
    <col min="15113" max="15113" width="6.28515625" style="84" customWidth="1"/>
    <col min="15114" max="15114" width="12.42578125" style="84" customWidth="1"/>
    <col min="15115" max="15115" width="15.140625" style="84" customWidth="1"/>
    <col min="15116" max="15357" width="9.140625" style="84"/>
    <col min="15358" max="15358" width="4.42578125" style="84" customWidth="1"/>
    <col min="15359" max="15359" width="14" style="84" customWidth="1"/>
    <col min="15360" max="15360" width="43.85546875" style="84" customWidth="1"/>
    <col min="15361" max="15362" width="5.140625" style="84" customWidth="1"/>
    <col min="15363" max="15363" width="0" style="84" hidden="1" customWidth="1"/>
    <col min="15364" max="15364" width="4.85546875" style="84" customWidth="1"/>
    <col min="15365" max="15365" width="0.140625" style="84" customWidth="1"/>
    <col min="15366" max="15366" width="6.42578125" style="84" customWidth="1"/>
    <col min="15367" max="15367" width="9.140625" style="84"/>
    <col min="15368" max="15368" width="12.85546875" style="84" customWidth="1"/>
    <col min="15369" max="15369" width="6.28515625" style="84" customWidth="1"/>
    <col min="15370" max="15370" width="12.42578125" style="84" customWidth="1"/>
    <col min="15371" max="15371" width="15.140625" style="84" customWidth="1"/>
    <col min="15372" max="15613" width="9.140625" style="84"/>
    <col min="15614" max="15614" width="4.42578125" style="84" customWidth="1"/>
    <col min="15615" max="15615" width="14" style="84" customWidth="1"/>
    <col min="15616" max="15616" width="43.85546875" style="84" customWidth="1"/>
    <col min="15617" max="15618" width="5.140625" style="84" customWidth="1"/>
    <col min="15619" max="15619" width="0" style="84" hidden="1" customWidth="1"/>
    <col min="15620" max="15620" width="4.85546875" style="84" customWidth="1"/>
    <col min="15621" max="15621" width="0.140625" style="84" customWidth="1"/>
    <col min="15622" max="15622" width="6.42578125" style="84" customWidth="1"/>
    <col min="15623" max="15623" width="9.140625" style="84"/>
    <col min="15624" max="15624" width="12.85546875" style="84" customWidth="1"/>
    <col min="15625" max="15625" width="6.28515625" style="84" customWidth="1"/>
    <col min="15626" max="15626" width="12.42578125" style="84" customWidth="1"/>
    <col min="15627" max="15627" width="15.140625" style="84" customWidth="1"/>
    <col min="15628" max="15869" width="9.140625" style="84"/>
    <col min="15870" max="15870" width="4.42578125" style="84" customWidth="1"/>
    <col min="15871" max="15871" width="14" style="84" customWidth="1"/>
    <col min="15872" max="15872" width="43.85546875" style="84" customWidth="1"/>
    <col min="15873" max="15874" width="5.140625" style="84" customWidth="1"/>
    <col min="15875" max="15875" width="0" style="84" hidden="1" customWidth="1"/>
    <col min="15876" max="15876" width="4.85546875" style="84" customWidth="1"/>
    <col min="15877" max="15877" width="0.140625" style="84" customWidth="1"/>
    <col min="15878" max="15878" width="6.42578125" style="84" customWidth="1"/>
    <col min="15879" max="15879" width="9.140625" style="84"/>
    <col min="15880" max="15880" width="12.85546875" style="84" customWidth="1"/>
    <col min="15881" max="15881" width="6.28515625" style="84" customWidth="1"/>
    <col min="15882" max="15882" width="12.42578125" style="84" customWidth="1"/>
    <col min="15883" max="15883" width="15.140625" style="84" customWidth="1"/>
    <col min="15884" max="16125" width="9.140625" style="84"/>
    <col min="16126" max="16126" width="4.42578125" style="84" customWidth="1"/>
    <col min="16127" max="16127" width="14" style="84" customWidth="1"/>
    <col min="16128" max="16128" width="43.85546875" style="84" customWidth="1"/>
    <col min="16129" max="16130" width="5.140625" style="84" customWidth="1"/>
    <col min="16131" max="16131" width="0" style="84" hidden="1" customWidth="1"/>
    <col min="16132" max="16132" width="4.85546875" style="84" customWidth="1"/>
    <col min="16133" max="16133" width="0.140625" style="84" customWidth="1"/>
    <col min="16134" max="16134" width="6.42578125" style="84" customWidth="1"/>
    <col min="16135" max="16135" width="9.140625" style="84"/>
    <col min="16136" max="16136" width="12.85546875" style="84" customWidth="1"/>
    <col min="16137" max="16137" width="6.28515625" style="84" customWidth="1"/>
    <col min="16138" max="16138" width="12.42578125" style="84" customWidth="1"/>
    <col min="16139" max="16139" width="15.140625" style="84" customWidth="1"/>
    <col min="16140" max="16384" width="9.140625" style="84"/>
  </cols>
  <sheetData>
    <row r="1" spans="1:11" customFormat="1" ht="15">
      <c r="A1" s="1"/>
      <c r="B1" s="2" t="s">
        <v>0</v>
      </c>
      <c r="C1" s="2"/>
      <c r="D1" s="1"/>
    </row>
    <row r="2" spans="1:11" customFormat="1" ht="15">
      <c r="A2" s="5"/>
      <c r="B2" s="5"/>
      <c r="C2" s="1"/>
      <c r="D2" s="1"/>
    </row>
    <row r="3" spans="1:11" customFormat="1" ht="15">
      <c r="A3" s="9"/>
      <c r="B3" s="16" t="s">
        <v>3</v>
      </c>
      <c r="C3" s="14"/>
      <c r="D3" s="1"/>
    </row>
    <row r="4" spans="1:11" customFormat="1" ht="15">
      <c r="A4" s="9"/>
      <c r="B4" s="11" t="s">
        <v>4</v>
      </c>
      <c r="C4" s="14"/>
      <c r="D4" s="1"/>
    </row>
    <row r="5" spans="1:11" customFormat="1" ht="15">
      <c r="A5" s="10"/>
      <c r="B5" s="11" t="s">
        <v>5</v>
      </c>
      <c r="C5" s="15"/>
      <c r="D5" s="1"/>
    </row>
    <row r="6" spans="1:11" customFormat="1" ht="15">
      <c r="A6" s="6"/>
      <c r="B6" s="10"/>
      <c r="C6" s="10"/>
      <c r="D6" s="1"/>
    </row>
    <row r="7" spans="1:11" customFormat="1" ht="15">
      <c r="A7" s="6"/>
      <c r="B7" s="10"/>
      <c r="C7" s="10"/>
      <c r="D7" s="1"/>
    </row>
    <row r="8" spans="1:11" customFormat="1" ht="15">
      <c r="A8" s="148" t="s">
        <v>1</v>
      </c>
      <c r="B8" s="148"/>
      <c r="C8" s="148"/>
      <c r="D8" s="148"/>
      <c r="E8" s="148"/>
    </row>
    <row r="9" spans="1:11" customFormat="1" ht="15">
      <c r="A9" s="6"/>
      <c r="B9" s="10"/>
      <c r="C9" s="10"/>
      <c r="D9" s="1"/>
    </row>
    <row r="10" spans="1:11" customFormat="1" ht="15">
      <c r="A10" s="6"/>
      <c r="B10" s="36" t="s">
        <v>1396</v>
      </c>
      <c r="C10" s="36"/>
      <c r="D10" s="1"/>
    </row>
    <row r="11" spans="1:11" s="86" customFormat="1" ht="12.75" customHeight="1">
      <c r="D11" s="87"/>
      <c r="E11" s="87"/>
      <c r="F11" s="87"/>
      <c r="G11" s="87"/>
      <c r="H11" s="87"/>
      <c r="I11" s="87"/>
      <c r="J11" s="87"/>
      <c r="K11" s="87"/>
    </row>
    <row r="12" spans="1:11" s="92" customFormat="1" ht="12.75" customHeight="1">
      <c r="A12" s="88" t="s">
        <v>6</v>
      </c>
      <c r="B12" s="89"/>
      <c r="C12" s="103" t="s">
        <v>7</v>
      </c>
      <c r="D12" s="90" t="s">
        <v>8</v>
      </c>
      <c r="E12" s="91" t="s">
        <v>9</v>
      </c>
      <c r="F12" s="91" t="s">
        <v>10</v>
      </c>
      <c r="G12" s="91" t="s">
        <v>11</v>
      </c>
      <c r="H12" s="91" t="s">
        <v>12</v>
      </c>
      <c r="I12" s="91" t="s">
        <v>13</v>
      </c>
      <c r="J12" s="91" t="s">
        <v>14</v>
      </c>
      <c r="K12" s="91" t="s">
        <v>15</v>
      </c>
    </row>
    <row r="13" spans="1:11" ht="12.75" customHeight="1">
      <c r="A13" s="93">
        <v>1</v>
      </c>
      <c r="B13" s="73" t="s">
        <v>812</v>
      </c>
      <c r="C13" s="108" t="s">
        <v>813</v>
      </c>
      <c r="D13" s="95" t="s">
        <v>814</v>
      </c>
      <c r="E13" s="76"/>
      <c r="F13" s="76"/>
      <c r="G13" s="96">
        <v>200</v>
      </c>
      <c r="H13" s="97">
        <v>0</v>
      </c>
      <c r="I13" s="95"/>
      <c r="J13" s="98"/>
      <c r="K13" s="99"/>
    </row>
    <row r="14" spans="1:11" ht="12.75" customHeight="1">
      <c r="A14" s="93">
        <v>2</v>
      </c>
      <c r="B14" s="73" t="s">
        <v>815</v>
      </c>
      <c r="C14" s="108" t="s">
        <v>816</v>
      </c>
      <c r="D14" s="95" t="s">
        <v>814</v>
      </c>
      <c r="E14" s="76"/>
      <c r="F14" s="76"/>
      <c r="G14" s="96">
        <v>300</v>
      </c>
      <c r="H14" s="97">
        <v>0</v>
      </c>
      <c r="I14" s="95"/>
      <c r="J14" s="98"/>
      <c r="K14" s="99"/>
    </row>
    <row r="15" spans="1:11" ht="12.75" customHeight="1">
      <c r="A15" s="93">
        <v>3</v>
      </c>
      <c r="B15" s="73" t="s">
        <v>817</v>
      </c>
      <c r="C15" s="108" t="s">
        <v>818</v>
      </c>
      <c r="D15" s="95" t="s">
        <v>814</v>
      </c>
      <c r="E15" s="76"/>
      <c r="F15" s="76"/>
      <c r="G15" s="96">
        <v>250</v>
      </c>
      <c r="H15" s="97">
        <v>0</v>
      </c>
      <c r="I15" s="95"/>
      <c r="J15" s="98"/>
      <c r="K15" s="99"/>
    </row>
    <row r="16" spans="1:11" ht="12.75" customHeight="1">
      <c r="A16" s="93">
        <v>4</v>
      </c>
      <c r="B16" s="73" t="s">
        <v>819</v>
      </c>
      <c r="C16" s="108" t="s">
        <v>820</v>
      </c>
      <c r="D16" s="95" t="s">
        <v>814</v>
      </c>
      <c r="E16" s="76"/>
      <c r="F16" s="76"/>
      <c r="G16" s="96">
        <v>200</v>
      </c>
      <c r="H16" s="97">
        <v>0</v>
      </c>
      <c r="I16" s="95"/>
      <c r="J16" s="98"/>
      <c r="K16" s="99"/>
    </row>
    <row r="17" spans="1:11" ht="12.75" customHeight="1">
      <c r="A17" s="93">
        <v>5</v>
      </c>
      <c r="B17" s="73" t="s">
        <v>821</v>
      </c>
      <c r="C17" s="108" t="s">
        <v>822</v>
      </c>
      <c r="D17" s="95" t="s">
        <v>814</v>
      </c>
      <c r="E17" s="76"/>
      <c r="F17" s="76"/>
      <c r="G17" s="96">
        <v>250</v>
      </c>
      <c r="H17" s="97">
        <v>0</v>
      </c>
      <c r="I17" s="95"/>
      <c r="J17" s="98"/>
      <c r="K17" s="99"/>
    </row>
    <row r="18" spans="1:11" ht="12.75" customHeight="1">
      <c r="A18" s="93">
        <v>6</v>
      </c>
      <c r="B18" s="73" t="s">
        <v>823</v>
      </c>
      <c r="C18" s="108" t="s">
        <v>824</v>
      </c>
      <c r="D18" s="95" t="s">
        <v>117</v>
      </c>
      <c r="E18" s="76"/>
      <c r="F18" s="76"/>
      <c r="G18" s="96">
        <v>3000</v>
      </c>
      <c r="H18" s="97">
        <v>0</v>
      </c>
      <c r="I18" s="95"/>
      <c r="J18" s="98"/>
      <c r="K18" s="99"/>
    </row>
    <row r="19" spans="1:11" ht="12.75" customHeight="1">
      <c r="A19" s="93">
        <v>7</v>
      </c>
      <c r="B19" s="73" t="s">
        <v>825</v>
      </c>
      <c r="C19" s="108" t="s">
        <v>826</v>
      </c>
      <c r="D19" s="95" t="s">
        <v>117</v>
      </c>
      <c r="E19" s="76"/>
      <c r="F19" s="76"/>
      <c r="G19" s="96">
        <v>2000</v>
      </c>
      <c r="H19" s="97">
        <v>0</v>
      </c>
      <c r="I19" s="95"/>
      <c r="J19" s="98"/>
      <c r="K19" s="99"/>
    </row>
    <row r="20" spans="1:11" ht="12.75" customHeight="1">
      <c r="A20" s="93">
        <v>8</v>
      </c>
      <c r="B20" s="73" t="s">
        <v>827</v>
      </c>
      <c r="C20" s="108" t="s">
        <v>828</v>
      </c>
      <c r="D20" s="95" t="s">
        <v>117</v>
      </c>
      <c r="E20" s="76"/>
      <c r="F20" s="76"/>
      <c r="G20" s="96">
        <v>1000</v>
      </c>
      <c r="H20" s="97">
        <v>0</v>
      </c>
      <c r="I20" s="95"/>
      <c r="J20" s="98"/>
      <c r="K20" s="99"/>
    </row>
    <row r="21" spans="1:11" ht="12.75" customHeight="1">
      <c r="A21" s="93">
        <v>9</v>
      </c>
      <c r="B21" s="73" t="s">
        <v>829</v>
      </c>
      <c r="C21" s="108" t="s">
        <v>830</v>
      </c>
      <c r="D21" s="95" t="s">
        <v>117</v>
      </c>
      <c r="E21" s="76"/>
      <c r="F21" s="76"/>
      <c r="G21" s="96">
        <v>2000</v>
      </c>
      <c r="H21" s="97">
        <v>0</v>
      </c>
      <c r="I21" s="95"/>
      <c r="J21" s="98"/>
      <c r="K21" s="99"/>
    </row>
    <row r="22" spans="1:11" ht="12.75" customHeight="1">
      <c r="A22" s="93">
        <f>A21+1</f>
        <v>10</v>
      </c>
      <c r="B22" s="73" t="s">
        <v>831</v>
      </c>
      <c r="C22" s="108" t="s">
        <v>832</v>
      </c>
      <c r="D22" s="95" t="s">
        <v>117</v>
      </c>
      <c r="E22" s="76"/>
      <c r="F22" s="76"/>
      <c r="G22" s="96">
        <v>2000</v>
      </c>
      <c r="H22" s="97">
        <v>0</v>
      </c>
      <c r="I22" s="95"/>
      <c r="J22" s="98"/>
      <c r="K22" s="99"/>
    </row>
    <row r="23" spans="1:11" ht="12.75" customHeight="1">
      <c r="A23" s="93">
        <f>A22+1</f>
        <v>11</v>
      </c>
      <c r="B23" s="73" t="s">
        <v>833</v>
      </c>
      <c r="C23" s="108" t="s">
        <v>834</v>
      </c>
      <c r="D23" s="95" t="s">
        <v>117</v>
      </c>
      <c r="E23" s="76"/>
      <c r="F23" s="76"/>
      <c r="G23" s="96">
        <v>3000</v>
      </c>
      <c r="H23" s="97">
        <v>0</v>
      </c>
      <c r="I23" s="95"/>
      <c r="J23" s="98"/>
      <c r="K23" s="99"/>
    </row>
    <row r="24" spans="1:11" ht="12.75" customHeight="1">
      <c r="A24" s="93">
        <v>12</v>
      </c>
      <c r="B24" s="73" t="s">
        <v>835</v>
      </c>
      <c r="C24" s="108" t="s">
        <v>836</v>
      </c>
      <c r="D24" s="95" t="s">
        <v>117</v>
      </c>
      <c r="E24" s="76"/>
      <c r="F24" s="76"/>
      <c r="G24" s="96">
        <v>2000</v>
      </c>
      <c r="H24" s="97">
        <v>0</v>
      </c>
      <c r="I24" s="95"/>
      <c r="J24" s="98"/>
      <c r="K24" s="99"/>
    </row>
    <row r="25" spans="1:11" ht="12.75" customHeight="1">
      <c r="A25" s="93">
        <v>13</v>
      </c>
      <c r="B25" s="73" t="s">
        <v>837</v>
      </c>
      <c r="C25" s="108" t="s">
        <v>838</v>
      </c>
      <c r="D25" s="95" t="s">
        <v>117</v>
      </c>
      <c r="E25" s="76"/>
      <c r="F25" s="76"/>
      <c r="G25" s="96">
        <v>2000</v>
      </c>
      <c r="H25" s="97">
        <v>0</v>
      </c>
      <c r="I25" s="95"/>
      <c r="J25" s="98"/>
      <c r="K25" s="99"/>
    </row>
    <row r="26" spans="1:11" ht="12" customHeight="1">
      <c r="A26" s="93">
        <v>14</v>
      </c>
      <c r="B26" s="73" t="s">
        <v>839</v>
      </c>
      <c r="C26" s="108" t="s">
        <v>840</v>
      </c>
      <c r="D26" s="95" t="s">
        <v>117</v>
      </c>
      <c r="E26" s="76"/>
      <c r="F26" s="76"/>
      <c r="G26" s="96">
        <v>2000</v>
      </c>
      <c r="H26" s="97">
        <v>0</v>
      </c>
      <c r="I26" s="95"/>
      <c r="J26" s="98"/>
      <c r="K26" s="99"/>
    </row>
    <row r="27" spans="1:11" ht="12.75" customHeight="1">
      <c r="A27" s="93">
        <v>15</v>
      </c>
      <c r="B27" s="73" t="s">
        <v>841</v>
      </c>
      <c r="C27" s="108" t="s">
        <v>842</v>
      </c>
      <c r="D27" s="95" t="s">
        <v>117</v>
      </c>
      <c r="E27" s="76"/>
      <c r="F27" s="76"/>
      <c r="G27" s="96">
        <v>100</v>
      </c>
      <c r="H27" s="97">
        <v>0</v>
      </c>
      <c r="I27" s="95"/>
      <c r="J27" s="98"/>
      <c r="K27" s="99"/>
    </row>
    <row r="28" spans="1:11" ht="12.75" customHeight="1">
      <c r="A28" s="93">
        <v>16</v>
      </c>
      <c r="B28" s="73" t="s">
        <v>843</v>
      </c>
      <c r="C28" s="108" t="s">
        <v>844</v>
      </c>
      <c r="D28" s="95" t="s">
        <v>117</v>
      </c>
      <c r="E28" s="76"/>
      <c r="F28" s="76"/>
      <c r="G28" s="96">
        <v>100</v>
      </c>
      <c r="H28" s="97">
        <v>0</v>
      </c>
      <c r="I28" s="95"/>
      <c r="J28" s="98"/>
      <c r="K28" s="99"/>
    </row>
    <row r="29" spans="1:11" ht="12.75" customHeight="1">
      <c r="A29" s="93">
        <v>17</v>
      </c>
      <c r="B29" s="73" t="s">
        <v>845</v>
      </c>
      <c r="C29" s="108" t="s">
        <v>846</v>
      </c>
      <c r="D29" s="95" t="s">
        <v>117</v>
      </c>
      <c r="E29" s="76"/>
      <c r="F29" s="76"/>
      <c r="G29" s="96">
        <v>70</v>
      </c>
      <c r="H29" s="97">
        <v>0</v>
      </c>
      <c r="I29" s="95"/>
      <c r="J29" s="98"/>
      <c r="K29" s="99"/>
    </row>
    <row r="30" spans="1:11" ht="12.75" customHeight="1">
      <c r="A30" s="93">
        <v>18</v>
      </c>
      <c r="B30" s="73" t="s">
        <v>847</v>
      </c>
      <c r="C30" s="108" t="s">
        <v>848</v>
      </c>
      <c r="D30" s="95" t="s">
        <v>117</v>
      </c>
      <c r="E30" s="76"/>
      <c r="F30" s="76"/>
      <c r="G30" s="96">
        <v>70</v>
      </c>
      <c r="H30" s="97">
        <v>0</v>
      </c>
      <c r="I30" s="95"/>
      <c r="J30" s="98"/>
      <c r="K30" s="99"/>
    </row>
    <row r="31" spans="1:11" ht="12.75" customHeight="1">
      <c r="A31" s="93">
        <v>19</v>
      </c>
      <c r="B31" s="73" t="s">
        <v>849</v>
      </c>
      <c r="C31" s="108" t="s">
        <v>850</v>
      </c>
      <c r="D31" s="95" t="s">
        <v>117</v>
      </c>
      <c r="E31" s="76"/>
      <c r="F31" s="76"/>
      <c r="G31" s="96">
        <v>70</v>
      </c>
      <c r="H31" s="97">
        <v>0</v>
      </c>
      <c r="I31" s="95"/>
      <c r="J31" s="98"/>
      <c r="K31" s="99"/>
    </row>
    <row r="32" spans="1:11" ht="12.75" customHeight="1">
      <c r="A32" s="93">
        <v>20</v>
      </c>
      <c r="B32" s="73" t="s">
        <v>851</v>
      </c>
      <c r="C32" s="108" t="s">
        <v>852</v>
      </c>
      <c r="D32" s="95" t="s">
        <v>117</v>
      </c>
      <c r="E32" s="76"/>
      <c r="F32" s="76"/>
      <c r="G32" s="96">
        <v>70</v>
      </c>
      <c r="H32" s="97">
        <v>0</v>
      </c>
      <c r="I32" s="95"/>
      <c r="J32" s="98"/>
      <c r="K32" s="99"/>
    </row>
    <row r="33" spans="1:11" ht="12.75" customHeight="1">
      <c r="A33" s="93">
        <v>21</v>
      </c>
      <c r="B33" s="73" t="s">
        <v>853</v>
      </c>
      <c r="C33" s="108" t="s">
        <v>854</v>
      </c>
      <c r="D33" s="95" t="s">
        <v>117</v>
      </c>
      <c r="E33" s="76"/>
      <c r="F33" s="76"/>
      <c r="G33" s="96">
        <v>70</v>
      </c>
      <c r="H33" s="97">
        <v>0</v>
      </c>
      <c r="I33" s="95"/>
      <c r="J33" s="98"/>
      <c r="K33" s="99"/>
    </row>
    <row r="34" spans="1:11" ht="12.75" customHeight="1">
      <c r="A34" s="93">
        <v>22</v>
      </c>
      <c r="B34" s="73" t="s">
        <v>855</v>
      </c>
      <c r="C34" s="108" t="s">
        <v>856</v>
      </c>
      <c r="D34" s="95" t="s">
        <v>117</v>
      </c>
      <c r="E34" s="76"/>
      <c r="F34" s="76"/>
      <c r="G34" s="96">
        <v>70</v>
      </c>
      <c r="H34" s="97">
        <v>0</v>
      </c>
      <c r="I34" s="95"/>
      <c r="J34" s="98"/>
      <c r="K34" s="99"/>
    </row>
    <row r="35" spans="1:11" ht="12.75" customHeight="1">
      <c r="A35" s="93">
        <v>23</v>
      </c>
      <c r="B35" s="73" t="s">
        <v>857</v>
      </c>
      <c r="C35" s="108" t="s">
        <v>858</v>
      </c>
      <c r="D35" s="95" t="s">
        <v>117</v>
      </c>
      <c r="E35" s="76"/>
      <c r="F35" s="76"/>
      <c r="G35" s="96">
        <v>50</v>
      </c>
      <c r="H35" s="97">
        <v>0</v>
      </c>
      <c r="I35" s="95"/>
      <c r="J35" s="98"/>
      <c r="K35" s="99"/>
    </row>
    <row r="36" spans="1:11" ht="12.75" customHeight="1">
      <c r="A36" s="93">
        <v>24</v>
      </c>
      <c r="B36" s="73" t="s">
        <v>859</v>
      </c>
      <c r="C36" s="108" t="s">
        <v>860</v>
      </c>
      <c r="D36" s="95" t="s">
        <v>117</v>
      </c>
      <c r="E36" s="76"/>
      <c r="F36" s="76"/>
      <c r="G36" s="96">
        <v>50</v>
      </c>
      <c r="H36" s="97">
        <v>0</v>
      </c>
      <c r="I36" s="95"/>
      <c r="J36" s="98"/>
      <c r="K36" s="99"/>
    </row>
    <row r="37" spans="1:11" ht="12.75" customHeight="1">
      <c r="A37" s="93">
        <v>25</v>
      </c>
      <c r="B37" s="73" t="s">
        <v>861</v>
      </c>
      <c r="C37" s="108" t="s">
        <v>862</v>
      </c>
      <c r="D37" s="95" t="s">
        <v>117</v>
      </c>
      <c r="E37" s="76"/>
      <c r="F37" s="76"/>
      <c r="G37" s="96">
        <v>70</v>
      </c>
      <c r="H37" s="97">
        <v>0</v>
      </c>
      <c r="I37" s="95"/>
      <c r="J37" s="98"/>
      <c r="K37" s="99"/>
    </row>
    <row r="38" spans="1:11" ht="12.75" customHeight="1">
      <c r="A38" s="93">
        <v>26</v>
      </c>
      <c r="B38" s="73" t="s">
        <v>863</v>
      </c>
      <c r="C38" s="108" t="s">
        <v>864</v>
      </c>
      <c r="D38" s="95" t="s">
        <v>117</v>
      </c>
      <c r="E38" s="76"/>
      <c r="F38" s="76"/>
      <c r="G38" s="96">
        <v>70</v>
      </c>
      <c r="H38" s="97">
        <v>0</v>
      </c>
      <c r="I38" s="95"/>
      <c r="J38" s="98"/>
      <c r="K38" s="99"/>
    </row>
    <row r="39" spans="1:11" ht="12.75" customHeight="1">
      <c r="A39" s="93">
        <v>27</v>
      </c>
      <c r="B39" s="73" t="s">
        <v>865</v>
      </c>
      <c r="C39" s="108" t="s">
        <v>866</v>
      </c>
      <c r="D39" s="95" t="s">
        <v>117</v>
      </c>
      <c r="E39" s="76"/>
      <c r="F39" s="76"/>
      <c r="G39" s="96">
        <v>70</v>
      </c>
      <c r="H39" s="97">
        <v>0</v>
      </c>
      <c r="I39" s="95"/>
      <c r="J39" s="98"/>
      <c r="K39" s="99"/>
    </row>
    <row r="40" spans="1:11" ht="12.75" customHeight="1">
      <c r="A40" s="93">
        <v>28</v>
      </c>
      <c r="B40" s="73" t="s">
        <v>867</v>
      </c>
      <c r="C40" s="108" t="s">
        <v>868</v>
      </c>
      <c r="D40" s="95" t="s">
        <v>117</v>
      </c>
      <c r="E40" s="76"/>
      <c r="F40" s="76"/>
      <c r="G40" s="96">
        <v>50</v>
      </c>
      <c r="H40" s="97">
        <v>0</v>
      </c>
      <c r="I40" s="95"/>
      <c r="J40" s="98"/>
      <c r="K40" s="99"/>
    </row>
    <row r="41" spans="1:11" ht="12.75" customHeight="1">
      <c r="A41" s="93">
        <v>29</v>
      </c>
      <c r="B41" s="73" t="s">
        <v>869</v>
      </c>
      <c r="C41" s="108" t="s">
        <v>870</v>
      </c>
      <c r="D41" s="95" t="s">
        <v>117</v>
      </c>
      <c r="E41" s="76"/>
      <c r="F41" s="76"/>
      <c r="G41" s="96">
        <v>350</v>
      </c>
      <c r="H41" s="97">
        <v>0</v>
      </c>
      <c r="I41" s="95"/>
      <c r="J41" s="98"/>
      <c r="K41" s="99"/>
    </row>
    <row r="42" spans="1:11" ht="12.75" customHeight="1">
      <c r="A42" s="93">
        <v>30</v>
      </c>
      <c r="B42" s="73" t="s">
        <v>871</v>
      </c>
      <c r="C42" s="108" t="s">
        <v>872</v>
      </c>
      <c r="D42" s="95" t="s">
        <v>117</v>
      </c>
      <c r="E42" s="76"/>
      <c r="F42" s="76"/>
      <c r="G42" s="96">
        <v>350</v>
      </c>
      <c r="H42" s="97">
        <v>0</v>
      </c>
      <c r="I42" s="95"/>
      <c r="J42" s="98"/>
      <c r="K42" s="99"/>
    </row>
    <row r="43" spans="1:11" ht="12.75" customHeight="1">
      <c r="A43" s="93">
        <v>31</v>
      </c>
      <c r="B43" s="81" t="s">
        <v>873</v>
      </c>
      <c r="C43" s="108" t="s">
        <v>1375</v>
      </c>
      <c r="D43" s="95" t="s">
        <v>117</v>
      </c>
      <c r="E43" s="76"/>
      <c r="F43" s="76"/>
      <c r="G43" s="96">
        <v>2000</v>
      </c>
      <c r="H43" s="97">
        <v>0</v>
      </c>
      <c r="I43" s="95"/>
      <c r="J43" s="98"/>
      <c r="K43" s="99"/>
    </row>
    <row r="44" spans="1:11" ht="12.75" customHeight="1">
      <c r="A44" s="93">
        <v>32</v>
      </c>
      <c r="B44" s="81" t="s">
        <v>874</v>
      </c>
      <c r="C44" s="108" t="s">
        <v>1376</v>
      </c>
      <c r="D44" s="95" t="s">
        <v>117</v>
      </c>
      <c r="E44" s="76"/>
      <c r="F44" s="76"/>
      <c r="G44" s="96">
        <v>500</v>
      </c>
      <c r="H44" s="97">
        <v>0</v>
      </c>
      <c r="I44" s="95"/>
      <c r="J44" s="98"/>
      <c r="K44" s="99"/>
    </row>
    <row r="45" spans="1:11" ht="12.75" customHeight="1">
      <c r="A45" s="93">
        <v>33</v>
      </c>
      <c r="B45" s="81" t="s">
        <v>875</v>
      </c>
      <c r="C45" s="108" t="s">
        <v>876</v>
      </c>
      <c r="D45" s="95" t="s">
        <v>117</v>
      </c>
      <c r="E45" s="76"/>
      <c r="F45" s="76"/>
      <c r="G45" s="96">
        <v>1000</v>
      </c>
      <c r="H45" s="97">
        <v>0</v>
      </c>
      <c r="I45" s="95"/>
      <c r="J45" s="98"/>
      <c r="K45" s="99"/>
    </row>
    <row r="46" spans="1:11" ht="12.75" customHeight="1">
      <c r="A46" s="93">
        <v>34</v>
      </c>
      <c r="B46" s="81" t="s">
        <v>877</v>
      </c>
      <c r="C46" s="108" t="s">
        <v>878</v>
      </c>
      <c r="D46" s="95" t="s">
        <v>117</v>
      </c>
      <c r="E46" s="76"/>
      <c r="F46" s="76"/>
      <c r="G46" s="96">
        <v>250</v>
      </c>
      <c r="H46" s="97">
        <v>0</v>
      </c>
      <c r="I46" s="95"/>
      <c r="J46" s="98"/>
      <c r="K46" s="99"/>
    </row>
    <row r="47" spans="1:11" ht="13.5" customHeight="1">
      <c r="A47" s="149" t="s">
        <v>778</v>
      </c>
      <c r="B47" s="150"/>
      <c r="C47" s="150"/>
      <c r="D47" s="150"/>
      <c r="E47" s="150"/>
      <c r="F47" s="150"/>
      <c r="G47" s="150"/>
      <c r="H47" s="150"/>
      <c r="I47" s="150"/>
      <c r="J47" s="151"/>
      <c r="K47" s="31"/>
    </row>
    <row r="48" spans="1:11" ht="12.75" customHeight="1">
      <c r="E48" s="84"/>
      <c r="F48" s="84"/>
      <c r="G48" s="84"/>
      <c r="H48" s="84"/>
      <c r="I48" s="84"/>
      <c r="J48" s="84"/>
      <c r="K48" s="84"/>
    </row>
    <row r="49" spans="1:11" ht="12.75" customHeight="1">
      <c r="D49" s="84"/>
      <c r="E49" s="84"/>
      <c r="F49" s="84"/>
      <c r="G49" s="84"/>
      <c r="H49" s="84"/>
      <c r="I49" s="84"/>
      <c r="J49" s="84"/>
      <c r="K49" s="84"/>
    </row>
    <row r="50" spans="1:11" ht="12.75" customHeight="1">
      <c r="A50" s="84" t="s">
        <v>73</v>
      </c>
      <c r="D50" s="84"/>
      <c r="E50" s="84"/>
      <c r="F50" s="84"/>
      <c r="G50" s="84"/>
      <c r="H50" s="84"/>
      <c r="I50" s="84"/>
      <c r="J50" s="84"/>
      <c r="K50" s="84"/>
    </row>
    <row r="51" spans="1:11" ht="12.75" customHeight="1">
      <c r="A51" s="84" t="s">
        <v>74</v>
      </c>
      <c r="D51" s="84"/>
      <c r="E51" s="84"/>
      <c r="F51" s="84"/>
      <c r="G51" s="84"/>
      <c r="H51" s="84"/>
      <c r="I51" s="84"/>
      <c r="J51" s="84"/>
      <c r="K51" s="84"/>
    </row>
    <row r="52" spans="1:11" ht="12.75" customHeight="1">
      <c r="A52" s="84" t="s">
        <v>175</v>
      </c>
      <c r="D52" s="84"/>
      <c r="E52" s="84"/>
      <c r="F52" s="84"/>
      <c r="G52" s="84"/>
      <c r="H52" s="84"/>
      <c r="I52" s="84"/>
      <c r="J52" s="84"/>
      <c r="K52" s="84"/>
    </row>
    <row r="53" spans="1:11" ht="12.75" customHeight="1">
      <c r="A53" s="84" t="s">
        <v>321</v>
      </c>
      <c r="D53" s="84"/>
      <c r="E53" s="84"/>
      <c r="F53" s="84"/>
      <c r="G53" s="84"/>
      <c r="H53" s="84"/>
      <c r="I53" s="84"/>
      <c r="J53" s="84"/>
      <c r="K53" s="84"/>
    </row>
    <row r="54" spans="1:11" ht="12.75" customHeight="1">
      <c r="D54" s="84"/>
      <c r="E54" s="84"/>
      <c r="F54" s="84"/>
      <c r="G54" s="84"/>
      <c r="H54" s="84"/>
      <c r="I54" s="84"/>
      <c r="J54" s="84"/>
      <c r="K54" s="84"/>
    </row>
    <row r="55" spans="1:11" s="100" customFormat="1" ht="12.75" customHeight="1">
      <c r="A55" s="100" t="s">
        <v>76</v>
      </c>
      <c r="D55" s="101"/>
      <c r="F55" s="101" t="s">
        <v>77</v>
      </c>
      <c r="I55" s="100" t="s">
        <v>78</v>
      </c>
    </row>
    <row r="56" spans="1:11" s="100" customFormat="1" ht="12.75" customHeight="1">
      <c r="D56" s="101"/>
      <c r="E56" s="101"/>
      <c r="F56" s="101"/>
      <c r="G56" s="101"/>
      <c r="H56" s="101"/>
      <c r="I56" s="101"/>
      <c r="J56" s="101"/>
      <c r="K56" s="101"/>
    </row>
    <row r="57" spans="1:11" s="100" customFormat="1" ht="12.75" customHeight="1">
      <c r="D57" s="101"/>
      <c r="E57" s="101"/>
      <c r="F57" s="101"/>
      <c r="G57" s="101"/>
      <c r="H57" s="101"/>
      <c r="I57" s="101"/>
      <c r="J57" s="101"/>
      <c r="K57" s="101"/>
    </row>
    <row r="58" spans="1:11" s="100" customFormat="1" ht="12.75" customHeight="1">
      <c r="D58" s="101"/>
      <c r="E58" s="101"/>
      <c r="F58" s="101"/>
      <c r="G58" s="101"/>
      <c r="H58" s="101"/>
      <c r="I58" s="101"/>
      <c r="J58" s="101"/>
      <c r="K58" s="101"/>
    </row>
    <row r="59" spans="1:11" s="100" customFormat="1" ht="12.75" customHeight="1">
      <c r="D59" s="101"/>
      <c r="E59" s="101"/>
      <c r="F59" s="101"/>
      <c r="G59" s="101"/>
      <c r="H59" s="101"/>
      <c r="I59" s="101"/>
      <c r="J59" s="101"/>
      <c r="K59" s="101"/>
    </row>
  </sheetData>
  <mergeCells count="2">
    <mergeCell ref="A8:E8"/>
    <mergeCell ref="A47:J47"/>
  </mergeCells>
  <pageMargins left="0.75" right="0.75" top="1" bottom="1" header="0" footer="0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8"/>
  <sheetViews>
    <sheetView workbookViewId="0">
      <selection activeCell="C50" sqref="C50"/>
    </sheetView>
  </sheetViews>
  <sheetFormatPr defaultRowHeight="12.75" customHeight="1"/>
  <cols>
    <col min="1" max="1" width="3.7109375" style="86" customWidth="1"/>
    <col min="2" max="2" width="13.85546875" style="86" customWidth="1"/>
    <col min="3" max="3" width="38.85546875" style="86" bestFit="1" customWidth="1"/>
    <col min="4" max="4" width="4.7109375" style="87" customWidth="1"/>
    <col min="5" max="5" width="7.85546875" style="87" customWidth="1"/>
    <col min="6" max="6" width="18.85546875" style="87" bestFit="1" customWidth="1"/>
    <col min="7" max="7" width="10.5703125" style="87" customWidth="1"/>
    <col min="8" max="8" width="15.7109375" style="87" customWidth="1"/>
    <col min="9" max="9" width="11.140625" style="87" customWidth="1"/>
    <col min="10" max="10" width="12.140625" style="87" customWidth="1"/>
    <col min="11" max="11" width="15.42578125" style="87" bestFit="1" customWidth="1"/>
    <col min="12" max="253" width="9.140625" style="86"/>
    <col min="254" max="254" width="3.7109375" style="86" customWidth="1"/>
    <col min="255" max="255" width="13.85546875" style="86" customWidth="1"/>
    <col min="256" max="256" width="38.85546875" style="86" bestFit="1" customWidth="1"/>
    <col min="257" max="257" width="4.5703125" style="86" customWidth="1"/>
    <col min="258" max="258" width="5.42578125" style="86" customWidth="1"/>
    <col min="259" max="259" width="5" style="86" customWidth="1"/>
    <col min="260" max="260" width="4.7109375" style="86" customWidth="1"/>
    <col min="261" max="261" width="7.85546875" style="86" customWidth="1"/>
    <col min="262" max="262" width="10.28515625" style="86" customWidth="1"/>
    <col min="263" max="263" width="9" style="86" customWidth="1"/>
    <col min="264" max="264" width="13.7109375" style="86" customWidth="1"/>
    <col min="265" max="265" width="6.28515625" style="86" customWidth="1"/>
    <col min="266" max="266" width="12.140625" style="86" customWidth="1"/>
    <col min="267" max="267" width="14.28515625" style="86" customWidth="1"/>
    <col min="268" max="509" width="9.140625" style="86"/>
    <col min="510" max="510" width="3.7109375" style="86" customWidth="1"/>
    <col min="511" max="511" width="13.85546875" style="86" customWidth="1"/>
    <col min="512" max="512" width="38.85546875" style="86" bestFit="1" customWidth="1"/>
    <col min="513" max="513" width="4.5703125" style="86" customWidth="1"/>
    <col min="514" max="514" width="5.42578125" style="86" customWidth="1"/>
    <col min="515" max="515" width="5" style="86" customWidth="1"/>
    <col min="516" max="516" width="4.7109375" style="86" customWidth="1"/>
    <col min="517" max="517" width="7.85546875" style="86" customWidth="1"/>
    <col min="518" max="518" width="10.28515625" style="86" customWidth="1"/>
    <col min="519" max="519" width="9" style="86" customWidth="1"/>
    <col min="520" max="520" width="13.7109375" style="86" customWidth="1"/>
    <col min="521" max="521" width="6.28515625" style="86" customWidth="1"/>
    <col min="522" max="522" width="12.140625" style="86" customWidth="1"/>
    <col min="523" max="523" width="14.28515625" style="86" customWidth="1"/>
    <col min="524" max="765" width="9.140625" style="86"/>
    <col min="766" max="766" width="3.7109375" style="86" customWidth="1"/>
    <col min="767" max="767" width="13.85546875" style="86" customWidth="1"/>
    <col min="768" max="768" width="38.85546875" style="86" bestFit="1" customWidth="1"/>
    <col min="769" max="769" width="4.5703125" style="86" customWidth="1"/>
    <col min="770" max="770" width="5.42578125" style="86" customWidth="1"/>
    <col min="771" max="771" width="5" style="86" customWidth="1"/>
    <col min="772" max="772" width="4.7109375" style="86" customWidth="1"/>
    <col min="773" max="773" width="7.85546875" style="86" customWidth="1"/>
    <col min="774" max="774" width="10.28515625" style="86" customWidth="1"/>
    <col min="775" max="775" width="9" style="86" customWidth="1"/>
    <col min="776" max="776" width="13.7109375" style="86" customWidth="1"/>
    <col min="777" max="777" width="6.28515625" style="86" customWidth="1"/>
    <col min="778" max="778" width="12.140625" style="86" customWidth="1"/>
    <col min="779" max="779" width="14.28515625" style="86" customWidth="1"/>
    <col min="780" max="1021" width="9.140625" style="86"/>
    <col min="1022" max="1022" width="3.7109375" style="86" customWidth="1"/>
    <col min="1023" max="1023" width="13.85546875" style="86" customWidth="1"/>
    <col min="1024" max="1024" width="38.85546875" style="86" bestFit="1" customWidth="1"/>
    <col min="1025" max="1025" width="4.5703125" style="86" customWidth="1"/>
    <col min="1026" max="1026" width="5.42578125" style="86" customWidth="1"/>
    <col min="1027" max="1027" width="5" style="86" customWidth="1"/>
    <col min="1028" max="1028" width="4.7109375" style="86" customWidth="1"/>
    <col min="1029" max="1029" width="7.85546875" style="86" customWidth="1"/>
    <col min="1030" max="1030" width="10.28515625" style="86" customWidth="1"/>
    <col min="1031" max="1031" width="9" style="86" customWidth="1"/>
    <col min="1032" max="1032" width="13.7109375" style="86" customWidth="1"/>
    <col min="1033" max="1033" width="6.28515625" style="86" customWidth="1"/>
    <col min="1034" max="1034" width="12.140625" style="86" customWidth="1"/>
    <col min="1035" max="1035" width="14.28515625" style="86" customWidth="1"/>
    <col min="1036" max="1277" width="9.140625" style="86"/>
    <col min="1278" max="1278" width="3.7109375" style="86" customWidth="1"/>
    <col min="1279" max="1279" width="13.85546875" style="86" customWidth="1"/>
    <col min="1280" max="1280" width="38.85546875" style="86" bestFit="1" customWidth="1"/>
    <col min="1281" max="1281" width="4.5703125" style="86" customWidth="1"/>
    <col min="1282" max="1282" width="5.42578125" style="86" customWidth="1"/>
    <col min="1283" max="1283" width="5" style="86" customWidth="1"/>
    <col min="1284" max="1284" width="4.7109375" style="86" customWidth="1"/>
    <col min="1285" max="1285" width="7.85546875" style="86" customWidth="1"/>
    <col min="1286" max="1286" width="10.28515625" style="86" customWidth="1"/>
    <col min="1287" max="1287" width="9" style="86" customWidth="1"/>
    <col min="1288" max="1288" width="13.7109375" style="86" customWidth="1"/>
    <col min="1289" max="1289" width="6.28515625" style="86" customWidth="1"/>
    <col min="1290" max="1290" width="12.140625" style="86" customWidth="1"/>
    <col min="1291" max="1291" width="14.28515625" style="86" customWidth="1"/>
    <col min="1292" max="1533" width="9.140625" style="86"/>
    <col min="1534" max="1534" width="3.7109375" style="86" customWidth="1"/>
    <col min="1535" max="1535" width="13.85546875" style="86" customWidth="1"/>
    <col min="1536" max="1536" width="38.85546875" style="86" bestFit="1" customWidth="1"/>
    <col min="1537" max="1537" width="4.5703125" style="86" customWidth="1"/>
    <col min="1538" max="1538" width="5.42578125" style="86" customWidth="1"/>
    <col min="1539" max="1539" width="5" style="86" customWidth="1"/>
    <col min="1540" max="1540" width="4.7109375" style="86" customWidth="1"/>
    <col min="1541" max="1541" width="7.85546875" style="86" customWidth="1"/>
    <col min="1542" max="1542" width="10.28515625" style="86" customWidth="1"/>
    <col min="1543" max="1543" width="9" style="86" customWidth="1"/>
    <col min="1544" max="1544" width="13.7109375" style="86" customWidth="1"/>
    <col min="1545" max="1545" width="6.28515625" style="86" customWidth="1"/>
    <col min="1546" max="1546" width="12.140625" style="86" customWidth="1"/>
    <col min="1547" max="1547" width="14.28515625" style="86" customWidth="1"/>
    <col min="1548" max="1789" width="9.140625" style="86"/>
    <col min="1790" max="1790" width="3.7109375" style="86" customWidth="1"/>
    <col min="1791" max="1791" width="13.85546875" style="86" customWidth="1"/>
    <col min="1792" max="1792" width="38.85546875" style="86" bestFit="1" customWidth="1"/>
    <col min="1793" max="1793" width="4.5703125" style="86" customWidth="1"/>
    <col min="1794" max="1794" width="5.42578125" style="86" customWidth="1"/>
    <col min="1795" max="1795" width="5" style="86" customWidth="1"/>
    <col min="1796" max="1796" width="4.7109375" style="86" customWidth="1"/>
    <col min="1797" max="1797" width="7.85546875" style="86" customWidth="1"/>
    <col min="1798" max="1798" width="10.28515625" style="86" customWidth="1"/>
    <col min="1799" max="1799" width="9" style="86" customWidth="1"/>
    <col min="1800" max="1800" width="13.7109375" style="86" customWidth="1"/>
    <col min="1801" max="1801" width="6.28515625" style="86" customWidth="1"/>
    <col min="1802" max="1802" width="12.140625" style="86" customWidth="1"/>
    <col min="1803" max="1803" width="14.28515625" style="86" customWidth="1"/>
    <col min="1804" max="2045" width="9.140625" style="86"/>
    <col min="2046" max="2046" width="3.7109375" style="86" customWidth="1"/>
    <col min="2047" max="2047" width="13.85546875" style="86" customWidth="1"/>
    <col min="2048" max="2048" width="38.85546875" style="86" bestFit="1" customWidth="1"/>
    <col min="2049" max="2049" width="4.5703125" style="86" customWidth="1"/>
    <col min="2050" max="2050" width="5.42578125" style="86" customWidth="1"/>
    <col min="2051" max="2051" width="5" style="86" customWidth="1"/>
    <col min="2052" max="2052" width="4.7109375" style="86" customWidth="1"/>
    <col min="2053" max="2053" width="7.85546875" style="86" customWidth="1"/>
    <col min="2054" max="2054" width="10.28515625" style="86" customWidth="1"/>
    <col min="2055" max="2055" width="9" style="86" customWidth="1"/>
    <col min="2056" max="2056" width="13.7109375" style="86" customWidth="1"/>
    <col min="2057" max="2057" width="6.28515625" style="86" customWidth="1"/>
    <col min="2058" max="2058" width="12.140625" style="86" customWidth="1"/>
    <col min="2059" max="2059" width="14.28515625" style="86" customWidth="1"/>
    <col min="2060" max="2301" width="9.140625" style="86"/>
    <col min="2302" max="2302" width="3.7109375" style="86" customWidth="1"/>
    <col min="2303" max="2303" width="13.85546875" style="86" customWidth="1"/>
    <col min="2304" max="2304" width="38.85546875" style="86" bestFit="1" customWidth="1"/>
    <col min="2305" max="2305" width="4.5703125" style="86" customWidth="1"/>
    <col min="2306" max="2306" width="5.42578125" style="86" customWidth="1"/>
    <col min="2307" max="2307" width="5" style="86" customWidth="1"/>
    <col min="2308" max="2308" width="4.7109375" style="86" customWidth="1"/>
    <col min="2309" max="2309" width="7.85546875" style="86" customWidth="1"/>
    <col min="2310" max="2310" width="10.28515625" style="86" customWidth="1"/>
    <col min="2311" max="2311" width="9" style="86" customWidth="1"/>
    <col min="2312" max="2312" width="13.7109375" style="86" customWidth="1"/>
    <col min="2313" max="2313" width="6.28515625" style="86" customWidth="1"/>
    <col min="2314" max="2314" width="12.140625" style="86" customWidth="1"/>
    <col min="2315" max="2315" width="14.28515625" style="86" customWidth="1"/>
    <col min="2316" max="2557" width="9.140625" style="86"/>
    <col min="2558" max="2558" width="3.7109375" style="86" customWidth="1"/>
    <col min="2559" max="2559" width="13.85546875" style="86" customWidth="1"/>
    <col min="2560" max="2560" width="38.85546875" style="86" bestFit="1" customWidth="1"/>
    <col min="2561" max="2561" width="4.5703125" style="86" customWidth="1"/>
    <col min="2562" max="2562" width="5.42578125" style="86" customWidth="1"/>
    <col min="2563" max="2563" width="5" style="86" customWidth="1"/>
    <col min="2564" max="2564" width="4.7109375" style="86" customWidth="1"/>
    <col min="2565" max="2565" width="7.85546875" style="86" customWidth="1"/>
    <col min="2566" max="2566" width="10.28515625" style="86" customWidth="1"/>
    <col min="2567" max="2567" width="9" style="86" customWidth="1"/>
    <col min="2568" max="2568" width="13.7109375" style="86" customWidth="1"/>
    <col min="2569" max="2569" width="6.28515625" style="86" customWidth="1"/>
    <col min="2570" max="2570" width="12.140625" style="86" customWidth="1"/>
    <col min="2571" max="2571" width="14.28515625" style="86" customWidth="1"/>
    <col min="2572" max="2813" width="9.140625" style="86"/>
    <col min="2814" max="2814" width="3.7109375" style="86" customWidth="1"/>
    <col min="2815" max="2815" width="13.85546875" style="86" customWidth="1"/>
    <col min="2816" max="2816" width="38.85546875" style="86" bestFit="1" customWidth="1"/>
    <col min="2817" max="2817" width="4.5703125" style="86" customWidth="1"/>
    <col min="2818" max="2818" width="5.42578125" style="86" customWidth="1"/>
    <col min="2819" max="2819" width="5" style="86" customWidth="1"/>
    <col min="2820" max="2820" width="4.7109375" style="86" customWidth="1"/>
    <col min="2821" max="2821" width="7.85546875" style="86" customWidth="1"/>
    <col min="2822" max="2822" width="10.28515625" style="86" customWidth="1"/>
    <col min="2823" max="2823" width="9" style="86" customWidth="1"/>
    <col min="2824" max="2824" width="13.7109375" style="86" customWidth="1"/>
    <col min="2825" max="2825" width="6.28515625" style="86" customWidth="1"/>
    <col min="2826" max="2826" width="12.140625" style="86" customWidth="1"/>
    <col min="2827" max="2827" width="14.28515625" style="86" customWidth="1"/>
    <col min="2828" max="3069" width="9.140625" style="86"/>
    <col min="3070" max="3070" width="3.7109375" style="86" customWidth="1"/>
    <col min="3071" max="3071" width="13.85546875" style="86" customWidth="1"/>
    <col min="3072" max="3072" width="38.85546875" style="86" bestFit="1" customWidth="1"/>
    <col min="3073" max="3073" width="4.5703125" style="86" customWidth="1"/>
    <col min="3074" max="3074" width="5.42578125" style="86" customWidth="1"/>
    <col min="3075" max="3075" width="5" style="86" customWidth="1"/>
    <col min="3076" max="3076" width="4.7109375" style="86" customWidth="1"/>
    <col min="3077" max="3077" width="7.85546875" style="86" customWidth="1"/>
    <col min="3078" max="3078" width="10.28515625" style="86" customWidth="1"/>
    <col min="3079" max="3079" width="9" style="86" customWidth="1"/>
    <col min="3080" max="3080" width="13.7109375" style="86" customWidth="1"/>
    <col min="3081" max="3081" width="6.28515625" style="86" customWidth="1"/>
    <col min="3082" max="3082" width="12.140625" style="86" customWidth="1"/>
    <col min="3083" max="3083" width="14.28515625" style="86" customWidth="1"/>
    <col min="3084" max="3325" width="9.140625" style="86"/>
    <col min="3326" max="3326" width="3.7109375" style="86" customWidth="1"/>
    <col min="3327" max="3327" width="13.85546875" style="86" customWidth="1"/>
    <col min="3328" max="3328" width="38.85546875" style="86" bestFit="1" customWidth="1"/>
    <col min="3329" max="3329" width="4.5703125" style="86" customWidth="1"/>
    <col min="3330" max="3330" width="5.42578125" style="86" customWidth="1"/>
    <col min="3331" max="3331" width="5" style="86" customWidth="1"/>
    <col min="3332" max="3332" width="4.7109375" style="86" customWidth="1"/>
    <col min="3333" max="3333" width="7.85546875" style="86" customWidth="1"/>
    <col min="3334" max="3334" width="10.28515625" style="86" customWidth="1"/>
    <col min="3335" max="3335" width="9" style="86" customWidth="1"/>
    <col min="3336" max="3336" width="13.7109375" style="86" customWidth="1"/>
    <col min="3337" max="3337" width="6.28515625" style="86" customWidth="1"/>
    <col min="3338" max="3338" width="12.140625" style="86" customWidth="1"/>
    <col min="3339" max="3339" width="14.28515625" style="86" customWidth="1"/>
    <col min="3340" max="3581" width="9.140625" style="86"/>
    <col min="3582" max="3582" width="3.7109375" style="86" customWidth="1"/>
    <col min="3583" max="3583" width="13.85546875" style="86" customWidth="1"/>
    <col min="3584" max="3584" width="38.85546875" style="86" bestFit="1" customWidth="1"/>
    <col min="3585" max="3585" width="4.5703125" style="86" customWidth="1"/>
    <col min="3586" max="3586" width="5.42578125" style="86" customWidth="1"/>
    <col min="3587" max="3587" width="5" style="86" customWidth="1"/>
    <col min="3588" max="3588" width="4.7109375" style="86" customWidth="1"/>
    <col min="3589" max="3589" width="7.85546875" style="86" customWidth="1"/>
    <col min="3590" max="3590" width="10.28515625" style="86" customWidth="1"/>
    <col min="3591" max="3591" width="9" style="86" customWidth="1"/>
    <col min="3592" max="3592" width="13.7109375" style="86" customWidth="1"/>
    <col min="3593" max="3593" width="6.28515625" style="86" customWidth="1"/>
    <col min="3594" max="3594" width="12.140625" style="86" customWidth="1"/>
    <col min="3595" max="3595" width="14.28515625" style="86" customWidth="1"/>
    <col min="3596" max="3837" width="9.140625" style="86"/>
    <col min="3838" max="3838" width="3.7109375" style="86" customWidth="1"/>
    <col min="3839" max="3839" width="13.85546875" style="86" customWidth="1"/>
    <col min="3840" max="3840" width="38.85546875" style="86" bestFit="1" customWidth="1"/>
    <col min="3841" max="3841" width="4.5703125" style="86" customWidth="1"/>
    <col min="3842" max="3842" width="5.42578125" style="86" customWidth="1"/>
    <col min="3843" max="3843" width="5" style="86" customWidth="1"/>
    <col min="3844" max="3844" width="4.7109375" style="86" customWidth="1"/>
    <col min="3845" max="3845" width="7.85546875" style="86" customWidth="1"/>
    <col min="3846" max="3846" width="10.28515625" style="86" customWidth="1"/>
    <col min="3847" max="3847" width="9" style="86" customWidth="1"/>
    <col min="3848" max="3848" width="13.7109375" style="86" customWidth="1"/>
    <col min="3849" max="3849" width="6.28515625" style="86" customWidth="1"/>
    <col min="3850" max="3850" width="12.140625" style="86" customWidth="1"/>
    <col min="3851" max="3851" width="14.28515625" style="86" customWidth="1"/>
    <col min="3852" max="4093" width="9.140625" style="86"/>
    <col min="4094" max="4094" width="3.7109375" style="86" customWidth="1"/>
    <col min="4095" max="4095" width="13.85546875" style="86" customWidth="1"/>
    <col min="4096" max="4096" width="38.85546875" style="86" bestFit="1" customWidth="1"/>
    <col min="4097" max="4097" width="4.5703125" style="86" customWidth="1"/>
    <col min="4098" max="4098" width="5.42578125" style="86" customWidth="1"/>
    <col min="4099" max="4099" width="5" style="86" customWidth="1"/>
    <col min="4100" max="4100" width="4.7109375" style="86" customWidth="1"/>
    <col min="4101" max="4101" width="7.85546875" style="86" customWidth="1"/>
    <col min="4102" max="4102" width="10.28515625" style="86" customWidth="1"/>
    <col min="4103" max="4103" width="9" style="86" customWidth="1"/>
    <col min="4104" max="4104" width="13.7109375" style="86" customWidth="1"/>
    <col min="4105" max="4105" width="6.28515625" style="86" customWidth="1"/>
    <col min="4106" max="4106" width="12.140625" style="86" customWidth="1"/>
    <col min="4107" max="4107" width="14.28515625" style="86" customWidth="1"/>
    <col min="4108" max="4349" width="9.140625" style="86"/>
    <col min="4350" max="4350" width="3.7109375" style="86" customWidth="1"/>
    <col min="4351" max="4351" width="13.85546875" style="86" customWidth="1"/>
    <col min="4352" max="4352" width="38.85546875" style="86" bestFit="1" customWidth="1"/>
    <col min="4353" max="4353" width="4.5703125" style="86" customWidth="1"/>
    <col min="4354" max="4354" width="5.42578125" style="86" customWidth="1"/>
    <col min="4355" max="4355" width="5" style="86" customWidth="1"/>
    <col min="4356" max="4356" width="4.7109375" style="86" customWidth="1"/>
    <col min="4357" max="4357" width="7.85546875" style="86" customWidth="1"/>
    <col min="4358" max="4358" width="10.28515625" style="86" customWidth="1"/>
    <col min="4359" max="4359" width="9" style="86" customWidth="1"/>
    <col min="4360" max="4360" width="13.7109375" style="86" customWidth="1"/>
    <col min="4361" max="4361" width="6.28515625" style="86" customWidth="1"/>
    <col min="4362" max="4362" width="12.140625" style="86" customWidth="1"/>
    <col min="4363" max="4363" width="14.28515625" style="86" customWidth="1"/>
    <col min="4364" max="4605" width="9.140625" style="86"/>
    <col min="4606" max="4606" width="3.7109375" style="86" customWidth="1"/>
    <col min="4607" max="4607" width="13.85546875" style="86" customWidth="1"/>
    <col min="4608" max="4608" width="38.85546875" style="86" bestFit="1" customWidth="1"/>
    <col min="4609" max="4609" width="4.5703125" style="86" customWidth="1"/>
    <col min="4610" max="4610" width="5.42578125" style="86" customWidth="1"/>
    <col min="4611" max="4611" width="5" style="86" customWidth="1"/>
    <col min="4612" max="4612" width="4.7109375" style="86" customWidth="1"/>
    <col min="4613" max="4613" width="7.85546875" style="86" customWidth="1"/>
    <col min="4614" max="4614" width="10.28515625" style="86" customWidth="1"/>
    <col min="4615" max="4615" width="9" style="86" customWidth="1"/>
    <col min="4616" max="4616" width="13.7109375" style="86" customWidth="1"/>
    <col min="4617" max="4617" width="6.28515625" style="86" customWidth="1"/>
    <col min="4618" max="4618" width="12.140625" style="86" customWidth="1"/>
    <col min="4619" max="4619" width="14.28515625" style="86" customWidth="1"/>
    <col min="4620" max="4861" width="9.140625" style="86"/>
    <col min="4862" max="4862" width="3.7109375" style="86" customWidth="1"/>
    <col min="4863" max="4863" width="13.85546875" style="86" customWidth="1"/>
    <col min="4864" max="4864" width="38.85546875" style="86" bestFit="1" customWidth="1"/>
    <col min="4865" max="4865" width="4.5703125" style="86" customWidth="1"/>
    <col min="4866" max="4866" width="5.42578125" style="86" customWidth="1"/>
    <col min="4867" max="4867" width="5" style="86" customWidth="1"/>
    <col min="4868" max="4868" width="4.7109375" style="86" customWidth="1"/>
    <col min="4869" max="4869" width="7.85546875" style="86" customWidth="1"/>
    <col min="4870" max="4870" width="10.28515625" style="86" customWidth="1"/>
    <col min="4871" max="4871" width="9" style="86" customWidth="1"/>
    <col min="4872" max="4872" width="13.7109375" style="86" customWidth="1"/>
    <col min="4873" max="4873" width="6.28515625" style="86" customWidth="1"/>
    <col min="4874" max="4874" width="12.140625" style="86" customWidth="1"/>
    <col min="4875" max="4875" width="14.28515625" style="86" customWidth="1"/>
    <col min="4876" max="5117" width="9.140625" style="86"/>
    <col min="5118" max="5118" width="3.7109375" style="86" customWidth="1"/>
    <col min="5119" max="5119" width="13.85546875" style="86" customWidth="1"/>
    <col min="5120" max="5120" width="38.85546875" style="86" bestFit="1" customWidth="1"/>
    <col min="5121" max="5121" width="4.5703125" style="86" customWidth="1"/>
    <col min="5122" max="5122" width="5.42578125" style="86" customWidth="1"/>
    <col min="5123" max="5123" width="5" style="86" customWidth="1"/>
    <col min="5124" max="5124" width="4.7109375" style="86" customWidth="1"/>
    <col min="5125" max="5125" width="7.85546875" style="86" customWidth="1"/>
    <col min="5126" max="5126" width="10.28515625" style="86" customWidth="1"/>
    <col min="5127" max="5127" width="9" style="86" customWidth="1"/>
    <col min="5128" max="5128" width="13.7109375" style="86" customWidth="1"/>
    <col min="5129" max="5129" width="6.28515625" style="86" customWidth="1"/>
    <col min="5130" max="5130" width="12.140625" style="86" customWidth="1"/>
    <col min="5131" max="5131" width="14.28515625" style="86" customWidth="1"/>
    <col min="5132" max="5373" width="9.140625" style="86"/>
    <col min="5374" max="5374" width="3.7109375" style="86" customWidth="1"/>
    <col min="5375" max="5375" width="13.85546875" style="86" customWidth="1"/>
    <col min="5376" max="5376" width="38.85546875" style="86" bestFit="1" customWidth="1"/>
    <col min="5377" max="5377" width="4.5703125" style="86" customWidth="1"/>
    <col min="5378" max="5378" width="5.42578125" style="86" customWidth="1"/>
    <col min="5379" max="5379" width="5" style="86" customWidth="1"/>
    <col min="5380" max="5380" width="4.7109375" style="86" customWidth="1"/>
    <col min="5381" max="5381" width="7.85546875" style="86" customWidth="1"/>
    <col min="5382" max="5382" width="10.28515625" style="86" customWidth="1"/>
    <col min="5383" max="5383" width="9" style="86" customWidth="1"/>
    <col min="5384" max="5384" width="13.7109375" style="86" customWidth="1"/>
    <col min="5385" max="5385" width="6.28515625" style="86" customWidth="1"/>
    <col min="5386" max="5386" width="12.140625" style="86" customWidth="1"/>
    <col min="5387" max="5387" width="14.28515625" style="86" customWidth="1"/>
    <col min="5388" max="5629" width="9.140625" style="86"/>
    <col min="5630" max="5630" width="3.7109375" style="86" customWidth="1"/>
    <col min="5631" max="5631" width="13.85546875" style="86" customWidth="1"/>
    <col min="5632" max="5632" width="38.85546875" style="86" bestFit="1" customWidth="1"/>
    <col min="5633" max="5633" width="4.5703125" style="86" customWidth="1"/>
    <col min="5634" max="5634" width="5.42578125" style="86" customWidth="1"/>
    <col min="5635" max="5635" width="5" style="86" customWidth="1"/>
    <col min="5636" max="5636" width="4.7109375" style="86" customWidth="1"/>
    <col min="5637" max="5637" width="7.85546875" style="86" customWidth="1"/>
    <col min="5638" max="5638" width="10.28515625" style="86" customWidth="1"/>
    <col min="5639" max="5639" width="9" style="86" customWidth="1"/>
    <col min="5640" max="5640" width="13.7109375" style="86" customWidth="1"/>
    <col min="5641" max="5641" width="6.28515625" style="86" customWidth="1"/>
    <col min="5642" max="5642" width="12.140625" style="86" customWidth="1"/>
    <col min="5643" max="5643" width="14.28515625" style="86" customWidth="1"/>
    <col min="5644" max="5885" width="9.140625" style="86"/>
    <col min="5886" max="5886" width="3.7109375" style="86" customWidth="1"/>
    <col min="5887" max="5887" width="13.85546875" style="86" customWidth="1"/>
    <col min="5888" max="5888" width="38.85546875" style="86" bestFit="1" customWidth="1"/>
    <col min="5889" max="5889" width="4.5703125" style="86" customWidth="1"/>
    <col min="5890" max="5890" width="5.42578125" style="86" customWidth="1"/>
    <col min="5891" max="5891" width="5" style="86" customWidth="1"/>
    <col min="5892" max="5892" width="4.7109375" style="86" customWidth="1"/>
    <col min="5893" max="5893" width="7.85546875" style="86" customWidth="1"/>
    <col min="5894" max="5894" width="10.28515625" style="86" customWidth="1"/>
    <col min="5895" max="5895" width="9" style="86" customWidth="1"/>
    <col min="5896" max="5896" width="13.7109375" style="86" customWidth="1"/>
    <col min="5897" max="5897" width="6.28515625" style="86" customWidth="1"/>
    <col min="5898" max="5898" width="12.140625" style="86" customWidth="1"/>
    <col min="5899" max="5899" width="14.28515625" style="86" customWidth="1"/>
    <col min="5900" max="6141" width="9.140625" style="86"/>
    <col min="6142" max="6142" width="3.7109375" style="86" customWidth="1"/>
    <col min="6143" max="6143" width="13.85546875" style="86" customWidth="1"/>
    <col min="6144" max="6144" width="38.85546875" style="86" bestFit="1" customWidth="1"/>
    <col min="6145" max="6145" width="4.5703125" style="86" customWidth="1"/>
    <col min="6146" max="6146" width="5.42578125" style="86" customWidth="1"/>
    <col min="6147" max="6147" width="5" style="86" customWidth="1"/>
    <col min="6148" max="6148" width="4.7109375" style="86" customWidth="1"/>
    <col min="6149" max="6149" width="7.85546875" style="86" customWidth="1"/>
    <col min="6150" max="6150" width="10.28515625" style="86" customWidth="1"/>
    <col min="6151" max="6151" width="9" style="86" customWidth="1"/>
    <col min="6152" max="6152" width="13.7109375" style="86" customWidth="1"/>
    <col min="6153" max="6153" width="6.28515625" style="86" customWidth="1"/>
    <col min="6154" max="6154" width="12.140625" style="86" customWidth="1"/>
    <col min="6155" max="6155" width="14.28515625" style="86" customWidth="1"/>
    <col min="6156" max="6397" width="9.140625" style="86"/>
    <col min="6398" max="6398" width="3.7109375" style="86" customWidth="1"/>
    <col min="6399" max="6399" width="13.85546875" style="86" customWidth="1"/>
    <col min="6400" max="6400" width="38.85546875" style="86" bestFit="1" customWidth="1"/>
    <col min="6401" max="6401" width="4.5703125" style="86" customWidth="1"/>
    <col min="6402" max="6402" width="5.42578125" style="86" customWidth="1"/>
    <col min="6403" max="6403" width="5" style="86" customWidth="1"/>
    <col min="6404" max="6404" width="4.7109375" style="86" customWidth="1"/>
    <col min="6405" max="6405" width="7.85546875" style="86" customWidth="1"/>
    <col min="6406" max="6406" width="10.28515625" style="86" customWidth="1"/>
    <col min="6407" max="6407" width="9" style="86" customWidth="1"/>
    <col min="6408" max="6408" width="13.7109375" style="86" customWidth="1"/>
    <col min="6409" max="6409" width="6.28515625" style="86" customWidth="1"/>
    <col min="6410" max="6410" width="12.140625" style="86" customWidth="1"/>
    <col min="6411" max="6411" width="14.28515625" style="86" customWidth="1"/>
    <col min="6412" max="6653" width="9.140625" style="86"/>
    <col min="6654" max="6654" width="3.7109375" style="86" customWidth="1"/>
    <col min="6655" max="6655" width="13.85546875" style="86" customWidth="1"/>
    <col min="6656" max="6656" width="38.85546875" style="86" bestFit="1" customWidth="1"/>
    <col min="6657" max="6657" width="4.5703125" style="86" customWidth="1"/>
    <col min="6658" max="6658" width="5.42578125" style="86" customWidth="1"/>
    <col min="6659" max="6659" width="5" style="86" customWidth="1"/>
    <col min="6660" max="6660" width="4.7109375" style="86" customWidth="1"/>
    <col min="6661" max="6661" width="7.85546875" style="86" customWidth="1"/>
    <col min="6662" max="6662" width="10.28515625" style="86" customWidth="1"/>
    <col min="6663" max="6663" width="9" style="86" customWidth="1"/>
    <col min="6664" max="6664" width="13.7109375" style="86" customWidth="1"/>
    <col min="6665" max="6665" width="6.28515625" style="86" customWidth="1"/>
    <col min="6666" max="6666" width="12.140625" style="86" customWidth="1"/>
    <col min="6667" max="6667" width="14.28515625" style="86" customWidth="1"/>
    <col min="6668" max="6909" width="9.140625" style="86"/>
    <col min="6910" max="6910" width="3.7109375" style="86" customWidth="1"/>
    <col min="6911" max="6911" width="13.85546875" style="86" customWidth="1"/>
    <col min="6912" max="6912" width="38.85546875" style="86" bestFit="1" customWidth="1"/>
    <col min="6913" max="6913" width="4.5703125" style="86" customWidth="1"/>
    <col min="6914" max="6914" width="5.42578125" style="86" customWidth="1"/>
    <col min="6915" max="6915" width="5" style="86" customWidth="1"/>
    <col min="6916" max="6916" width="4.7109375" style="86" customWidth="1"/>
    <col min="6917" max="6917" width="7.85546875" style="86" customWidth="1"/>
    <col min="6918" max="6918" width="10.28515625" style="86" customWidth="1"/>
    <col min="6919" max="6919" width="9" style="86" customWidth="1"/>
    <col min="6920" max="6920" width="13.7109375" style="86" customWidth="1"/>
    <col min="6921" max="6921" width="6.28515625" style="86" customWidth="1"/>
    <col min="6922" max="6922" width="12.140625" style="86" customWidth="1"/>
    <col min="6923" max="6923" width="14.28515625" style="86" customWidth="1"/>
    <col min="6924" max="7165" width="9.140625" style="86"/>
    <col min="7166" max="7166" width="3.7109375" style="86" customWidth="1"/>
    <col min="7167" max="7167" width="13.85546875" style="86" customWidth="1"/>
    <col min="7168" max="7168" width="38.85546875" style="86" bestFit="1" customWidth="1"/>
    <col min="7169" max="7169" width="4.5703125" style="86" customWidth="1"/>
    <col min="7170" max="7170" width="5.42578125" style="86" customWidth="1"/>
    <col min="7171" max="7171" width="5" style="86" customWidth="1"/>
    <col min="7172" max="7172" width="4.7109375" style="86" customWidth="1"/>
    <col min="7173" max="7173" width="7.85546875" style="86" customWidth="1"/>
    <col min="7174" max="7174" width="10.28515625" style="86" customWidth="1"/>
    <col min="7175" max="7175" width="9" style="86" customWidth="1"/>
    <col min="7176" max="7176" width="13.7109375" style="86" customWidth="1"/>
    <col min="7177" max="7177" width="6.28515625" style="86" customWidth="1"/>
    <col min="7178" max="7178" width="12.140625" style="86" customWidth="1"/>
    <col min="7179" max="7179" width="14.28515625" style="86" customWidth="1"/>
    <col min="7180" max="7421" width="9.140625" style="86"/>
    <col min="7422" max="7422" width="3.7109375" style="86" customWidth="1"/>
    <col min="7423" max="7423" width="13.85546875" style="86" customWidth="1"/>
    <col min="7424" max="7424" width="38.85546875" style="86" bestFit="1" customWidth="1"/>
    <col min="7425" max="7425" width="4.5703125" style="86" customWidth="1"/>
    <col min="7426" max="7426" width="5.42578125" style="86" customWidth="1"/>
    <col min="7427" max="7427" width="5" style="86" customWidth="1"/>
    <col min="7428" max="7428" width="4.7109375" style="86" customWidth="1"/>
    <col min="7429" max="7429" width="7.85546875" style="86" customWidth="1"/>
    <col min="7430" max="7430" width="10.28515625" style="86" customWidth="1"/>
    <col min="7431" max="7431" width="9" style="86" customWidth="1"/>
    <col min="7432" max="7432" width="13.7109375" style="86" customWidth="1"/>
    <col min="7433" max="7433" width="6.28515625" style="86" customWidth="1"/>
    <col min="7434" max="7434" width="12.140625" style="86" customWidth="1"/>
    <col min="7435" max="7435" width="14.28515625" style="86" customWidth="1"/>
    <col min="7436" max="7677" width="9.140625" style="86"/>
    <col min="7678" max="7678" width="3.7109375" style="86" customWidth="1"/>
    <col min="7679" max="7679" width="13.85546875" style="86" customWidth="1"/>
    <col min="7680" max="7680" width="38.85546875" style="86" bestFit="1" customWidth="1"/>
    <col min="7681" max="7681" width="4.5703125" style="86" customWidth="1"/>
    <col min="7682" max="7682" width="5.42578125" style="86" customWidth="1"/>
    <col min="7683" max="7683" width="5" style="86" customWidth="1"/>
    <col min="7684" max="7684" width="4.7109375" style="86" customWidth="1"/>
    <col min="7685" max="7685" width="7.85546875" style="86" customWidth="1"/>
    <col min="7686" max="7686" width="10.28515625" style="86" customWidth="1"/>
    <col min="7687" max="7687" width="9" style="86" customWidth="1"/>
    <col min="7688" max="7688" width="13.7109375" style="86" customWidth="1"/>
    <col min="7689" max="7689" width="6.28515625" style="86" customWidth="1"/>
    <col min="7690" max="7690" width="12.140625" style="86" customWidth="1"/>
    <col min="7691" max="7691" width="14.28515625" style="86" customWidth="1"/>
    <col min="7692" max="7933" width="9.140625" style="86"/>
    <col min="7934" max="7934" width="3.7109375" style="86" customWidth="1"/>
    <col min="7935" max="7935" width="13.85546875" style="86" customWidth="1"/>
    <col min="7936" max="7936" width="38.85546875" style="86" bestFit="1" customWidth="1"/>
    <col min="7937" max="7937" width="4.5703125" style="86" customWidth="1"/>
    <col min="7938" max="7938" width="5.42578125" style="86" customWidth="1"/>
    <col min="7939" max="7939" width="5" style="86" customWidth="1"/>
    <col min="7940" max="7940" width="4.7109375" style="86" customWidth="1"/>
    <col min="7941" max="7941" width="7.85546875" style="86" customWidth="1"/>
    <col min="7942" max="7942" width="10.28515625" style="86" customWidth="1"/>
    <col min="7943" max="7943" width="9" style="86" customWidth="1"/>
    <col min="7944" max="7944" width="13.7109375" style="86" customWidth="1"/>
    <col min="7945" max="7945" width="6.28515625" style="86" customWidth="1"/>
    <col min="7946" max="7946" width="12.140625" style="86" customWidth="1"/>
    <col min="7947" max="7947" width="14.28515625" style="86" customWidth="1"/>
    <col min="7948" max="8189" width="9.140625" style="86"/>
    <col min="8190" max="8190" width="3.7109375" style="86" customWidth="1"/>
    <col min="8191" max="8191" width="13.85546875" style="86" customWidth="1"/>
    <col min="8192" max="8192" width="38.85546875" style="86" bestFit="1" customWidth="1"/>
    <col min="8193" max="8193" width="4.5703125" style="86" customWidth="1"/>
    <col min="8194" max="8194" width="5.42578125" style="86" customWidth="1"/>
    <col min="8195" max="8195" width="5" style="86" customWidth="1"/>
    <col min="8196" max="8196" width="4.7109375" style="86" customWidth="1"/>
    <col min="8197" max="8197" width="7.85546875" style="86" customWidth="1"/>
    <col min="8198" max="8198" width="10.28515625" style="86" customWidth="1"/>
    <col min="8199" max="8199" width="9" style="86" customWidth="1"/>
    <col min="8200" max="8200" width="13.7109375" style="86" customWidth="1"/>
    <col min="8201" max="8201" width="6.28515625" style="86" customWidth="1"/>
    <col min="8202" max="8202" width="12.140625" style="86" customWidth="1"/>
    <col min="8203" max="8203" width="14.28515625" style="86" customWidth="1"/>
    <col min="8204" max="8445" width="9.140625" style="86"/>
    <col min="8446" max="8446" width="3.7109375" style="86" customWidth="1"/>
    <col min="8447" max="8447" width="13.85546875" style="86" customWidth="1"/>
    <col min="8448" max="8448" width="38.85546875" style="86" bestFit="1" customWidth="1"/>
    <col min="8449" max="8449" width="4.5703125" style="86" customWidth="1"/>
    <col min="8450" max="8450" width="5.42578125" style="86" customWidth="1"/>
    <col min="8451" max="8451" width="5" style="86" customWidth="1"/>
    <col min="8452" max="8452" width="4.7109375" style="86" customWidth="1"/>
    <col min="8453" max="8453" width="7.85546875" style="86" customWidth="1"/>
    <col min="8454" max="8454" width="10.28515625" style="86" customWidth="1"/>
    <col min="8455" max="8455" width="9" style="86" customWidth="1"/>
    <col min="8456" max="8456" width="13.7109375" style="86" customWidth="1"/>
    <col min="8457" max="8457" width="6.28515625" style="86" customWidth="1"/>
    <col min="8458" max="8458" width="12.140625" style="86" customWidth="1"/>
    <col min="8459" max="8459" width="14.28515625" style="86" customWidth="1"/>
    <col min="8460" max="8701" width="9.140625" style="86"/>
    <col min="8702" max="8702" width="3.7109375" style="86" customWidth="1"/>
    <col min="8703" max="8703" width="13.85546875" style="86" customWidth="1"/>
    <col min="8704" max="8704" width="38.85546875" style="86" bestFit="1" customWidth="1"/>
    <col min="8705" max="8705" width="4.5703125" style="86" customWidth="1"/>
    <col min="8706" max="8706" width="5.42578125" style="86" customWidth="1"/>
    <col min="8707" max="8707" width="5" style="86" customWidth="1"/>
    <col min="8708" max="8708" width="4.7109375" style="86" customWidth="1"/>
    <col min="8709" max="8709" width="7.85546875" style="86" customWidth="1"/>
    <col min="8710" max="8710" width="10.28515625" style="86" customWidth="1"/>
    <col min="8711" max="8711" width="9" style="86" customWidth="1"/>
    <col min="8712" max="8712" width="13.7109375" style="86" customWidth="1"/>
    <col min="8713" max="8713" width="6.28515625" style="86" customWidth="1"/>
    <col min="8714" max="8714" width="12.140625" style="86" customWidth="1"/>
    <col min="8715" max="8715" width="14.28515625" style="86" customWidth="1"/>
    <col min="8716" max="8957" width="9.140625" style="86"/>
    <col min="8958" max="8958" width="3.7109375" style="86" customWidth="1"/>
    <col min="8959" max="8959" width="13.85546875" style="86" customWidth="1"/>
    <col min="8960" max="8960" width="38.85546875" style="86" bestFit="1" customWidth="1"/>
    <col min="8961" max="8961" width="4.5703125" style="86" customWidth="1"/>
    <col min="8962" max="8962" width="5.42578125" style="86" customWidth="1"/>
    <col min="8963" max="8963" width="5" style="86" customWidth="1"/>
    <col min="8964" max="8964" width="4.7109375" style="86" customWidth="1"/>
    <col min="8965" max="8965" width="7.85546875" style="86" customWidth="1"/>
    <col min="8966" max="8966" width="10.28515625" style="86" customWidth="1"/>
    <col min="8967" max="8967" width="9" style="86" customWidth="1"/>
    <col min="8968" max="8968" width="13.7109375" style="86" customWidth="1"/>
    <col min="8969" max="8969" width="6.28515625" style="86" customWidth="1"/>
    <col min="8970" max="8970" width="12.140625" style="86" customWidth="1"/>
    <col min="8971" max="8971" width="14.28515625" style="86" customWidth="1"/>
    <col min="8972" max="9213" width="9.140625" style="86"/>
    <col min="9214" max="9214" width="3.7109375" style="86" customWidth="1"/>
    <col min="9215" max="9215" width="13.85546875" style="86" customWidth="1"/>
    <col min="9216" max="9216" width="38.85546875" style="86" bestFit="1" customWidth="1"/>
    <col min="9217" max="9217" width="4.5703125" style="86" customWidth="1"/>
    <col min="9218" max="9218" width="5.42578125" style="86" customWidth="1"/>
    <col min="9219" max="9219" width="5" style="86" customWidth="1"/>
    <col min="9220" max="9220" width="4.7109375" style="86" customWidth="1"/>
    <col min="9221" max="9221" width="7.85546875" style="86" customWidth="1"/>
    <col min="9222" max="9222" width="10.28515625" style="86" customWidth="1"/>
    <col min="9223" max="9223" width="9" style="86" customWidth="1"/>
    <col min="9224" max="9224" width="13.7109375" style="86" customWidth="1"/>
    <col min="9225" max="9225" width="6.28515625" style="86" customWidth="1"/>
    <col min="9226" max="9226" width="12.140625" style="86" customWidth="1"/>
    <col min="9227" max="9227" width="14.28515625" style="86" customWidth="1"/>
    <col min="9228" max="9469" width="9.140625" style="86"/>
    <col min="9470" max="9470" width="3.7109375" style="86" customWidth="1"/>
    <col min="9471" max="9471" width="13.85546875" style="86" customWidth="1"/>
    <col min="9472" max="9472" width="38.85546875" style="86" bestFit="1" customWidth="1"/>
    <col min="9473" max="9473" width="4.5703125" style="86" customWidth="1"/>
    <col min="9474" max="9474" width="5.42578125" style="86" customWidth="1"/>
    <col min="9475" max="9475" width="5" style="86" customWidth="1"/>
    <col min="9476" max="9476" width="4.7109375" style="86" customWidth="1"/>
    <col min="9477" max="9477" width="7.85546875" style="86" customWidth="1"/>
    <col min="9478" max="9478" width="10.28515625" style="86" customWidth="1"/>
    <col min="9479" max="9479" width="9" style="86" customWidth="1"/>
    <col min="9480" max="9480" width="13.7109375" style="86" customWidth="1"/>
    <col min="9481" max="9481" width="6.28515625" style="86" customWidth="1"/>
    <col min="9482" max="9482" width="12.140625" style="86" customWidth="1"/>
    <col min="9483" max="9483" width="14.28515625" style="86" customWidth="1"/>
    <col min="9484" max="9725" width="9.140625" style="86"/>
    <col min="9726" max="9726" width="3.7109375" style="86" customWidth="1"/>
    <col min="9727" max="9727" width="13.85546875" style="86" customWidth="1"/>
    <col min="9728" max="9728" width="38.85546875" style="86" bestFit="1" customWidth="1"/>
    <col min="9729" max="9729" width="4.5703125" style="86" customWidth="1"/>
    <col min="9730" max="9730" width="5.42578125" style="86" customWidth="1"/>
    <col min="9731" max="9731" width="5" style="86" customWidth="1"/>
    <col min="9732" max="9732" width="4.7109375" style="86" customWidth="1"/>
    <col min="9733" max="9733" width="7.85546875" style="86" customWidth="1"/>
    <col min="9734" max="9734" width="10.28515625" style="86" customWidth="1"/>
    <col min="9735" max="9735" width="9" style="86" customWidth="1"/>
    <col min="9736" max="9736" width="13.7109375" style="86" customWidth="1"/>
    <col min="9737" max="9737" width="6.28515625" style="86" customWidth="1"/>
    <col min="9738" max="9738" width="12.140625" style="86" customWidth="1"/>
    <col min="9739" max="9739" width="14.28515625" style="86" customWidth="1"/>
    <col min="9740" max="9981" width="9.140625" style="86"/>
    <col min="9982" max="9982" width="3.7109375" style="86" customWidth="1"/>
    <col min="9983" max="9983" width="13.85546875" style="86" customWidth="1"/>
    <col min="9984" max="9984" width="38.85546875" style="86" bestFit="1" customWidth="1"/>
    <col min="9985" max="9985" width="4.5703125" style="86" customWidth="1"/>
    <col min="9986" max="9986" width="5.42578125" style="86" customWidth="1"/>
    <col min="9987" max="9987" width="5" style="86" customWidth="1"/>
    <col min="9988" max="9988" width="4.7109375" style="86" customWidth="1"/>
    <col min="9989" max="9989" width="7.85546875" style="86" customWidth="1"/>
    <col min="9990" max="9990" width="10.28515625" style="86" customWidth="1"/>
    <col min="9991" max="9991" width="9" style="86" customWidth="1"/>
    <col min="9992" max="9992" width="13.7109375" style="86" customWidth="1"/>
    <col min="9993" max="9993" width="6.28515625" style="86" customWidth="1"/>
    <col min="9994" max="9994" width="12.140625" style="86" customWidth="1"/>
    <col min="9995" max="9995" width="14.28515625" style="86" customWidth="1"/>
    <col min="9996" max="10237" width="9.140625" style="86"/>
    <col min="10238" max="10238" width="3.7109375" style="86" customWidth="1"/>
    <col min="10239" max="10239" width="13.85546875" style="86" customWidth="1"/>
    <col min="10240" max="10240" width="38.85546875" style="86" bestFit="1" customWidth="1"/>
    <col min="10241" max="10241" width="4.5703125" style="86" customWidth="1"/>
    <col min="10242" max="10242" width="5.42578125" style="86" customWidth="1"/>
    <col min="10243" max="10243" width="5" style="86" customWidth="1"/>
    <col min="10244" max="10244" width="4.7109375" style="86" customWidth="1"/>
    <col min="10245" max="10245" width="7.85546875" style="86" customWidth="1"/>
    <col min="10246" max="10246" width="10.28515625" style="86" customWidth="1"/>
    <col min="10247" max="10247" width="9" style="86" customWidth="1"/>
    <col min="10248" max="10248" width="13.7109375" style="86" customWidth="1"/>
    <col min="10249" max="10249" width="6.28515625" style="86" customWidth="1"/>
    <col min="10250" max="10250" width="12.140625" style="86" customWidth="1"/>
    <col min="10251" max="10251" width="14.28515625" style="86" customWidth="1"/>
    <col min="10252" max="10493" width="9.140625" style="86"/>
    <col min="10494" max="10494" width="3.7109375" style="86" customWidth="1"/>
    <col min="10495" max="10495" width="13.85546875" style="86" customWidth="1"/>
    <col min="10496" max="10496" width="38.85546875" style="86" bestFit="1" customWidth="1"/>
    <col min="10497" max="10497" width="4.5703125" style="86" customWidth="1"/>
    <col min="10498" max="10498" width="5.42578125" style="86" customWidth="1"/>
    <col min="10499" max="10499" width="5" style="86" customWidth="1"/>
    <col min="10500" max="10500" width="4.7109375" style="86" customWidth="1"/>
    <col min="10501" max="10501" width="7.85546875" style="86" customWidth="1"/>
    <col min="10502" max="10502" width="10.28515625" style="86" customWidth="1"/>
    <col min="10503" max="10503" width="9" style="86" customWidth="1"/>
    <col min="10504" max="10504" width="13.7109375" style="86" customWidth="1"/>
    <col min="10505" max="10505" width="6.28515625" style="86" customWidth="1"/>
    <col min="10506" max="10506" width="12.140625" style="86" customWidth="1"/>
    <col min="10507" max="10507" width="14.28515625" style="86" customWidth="1"/>
    <col min="10508" max="10749" width="9.140625" style="86"/>
    <col min="10750" max="10750" width="3.7109375" style="86" customWidth="1"/>
    <col min="10751" max="10751" width="13.85546875" style="86" customWidth="1"/>
    <col min="10752" max="10752" width="38.85546875" style="86" bestFit="1" customWidth="1"/>
    <col min="10753" max="10753" width="4.5703125" style="86" customWidth="1"/>
    <col min="10754" max="10754" width="5.42578125" style="86" customWidth="1"/>
    <col min="10755" max="10755" width="5" style="86" customWidth="1"/>
    <col min="10756" max="10756" width="4.7109375" style="86" customWidth="1"/>
    <col min="10757" max="10757" width="7.85546875" style="86" customWidth="1"/>
    <col min="10758" max="10758" width="10.28515625" style="86" customWidth="1"/>
    <col min="10759" max="10759" width="9" style="86" customWidth="1"/>
    <col min="10760" max="10760" width="13.7109375" style="86" customWidth="1"/>
    <col min="10761" max="10761" width="6.28515625" style="86" customWidth="1"/>
    <col min="10762" max="10762" width="12.140625" style="86" customWidth="1"/>
    <col min="10763" max="10763" width="14.28515625" style="86" customWidth="1"/>
    <col min="10764" max="11005" width="9.140625" style="86"/>
    <col min="11006" max="11006" width="3.7109375" style="86" customWidth="1"/>
    <col min="11007" max="11007" width="13.85546875" style="86" customWidth="1"/>
    <col min="11008" max="11008" width="38.85546875" style="86" bestFit="1" customWidth="1"/>
    <col min="11009" max="11009" width="4.5703125" style="86" customWidth="1"/>
    <col min="11010" max="11010" width="5.42578125" style="86" customWidth="1"/>
    <col min="11011" max="11011" width="5" style="86" customWidth="1"/>
    <col min="11012" max="11012" width="4.7109375" style="86" customWidth="1"/>
    <col min="11013" max="11013" width="7.85546875" style="86" customWidth="1"/>
    <col min="11014" max="11014" width="10.28515625" style="86" customWidth="1"/>
    <col min="11015" max="11015" width="9" style="86" customWidth="1"/>
    <col min="11016" max="11016" width="13.7109375" style="86" customWidth="1"/>
    <col min="11017" max="11017" width="6.28515625" style="86" customWidth="1"/>
    <col min="11018" max="11018" width="12.140625" style="86" customWidth="1"/>
    <col min="11019" max="11019" width="14.28515625" style="86" customWidth="1"/>
    <col min="11020" max="11261" width="9.140625" style="86"/>
    <col min="11262" max="11262" width="3.7109375" style="86" customWidth="1"/>
    <col min="11263" max="11263" width="13.85546875" style="86" customWidth="1"/>
    <col min="11264" max="11264" width="38.85546875" style="86" bestFit="1" customWidth="1"/>
    <col min="11265" max="11265" width="4.5703125" style="86" customWidth="1"/>
    <col min="11266" max="11266" width="5.42578125" style="86" customWidth="1"/>
    <col min="11267" max="11267" width="5" style="86" customWidth="1"/>
    <col min="11268" max="11268" width="4.7109375" style="86" customWidth="1"/>
    <col min="11269" max="11269" width="7.85546875" style="86" customWidth="1"/>
    <col min="11270" max="11270" width="10.28515625" style="86" customWidth="1"/>
    <col min="11271" max="11271" width="9" style="86" customWidth="1"/>
    <col min="11272" max="11272" width="13.7109375" style="86" customWidth="1"/>
    <col min="11273" max="11273" width="6.28515625" style="86" customWidth="1"/>
    <col min="11274" max="11274" width="12.140625" style="86" customWidth="1"/>
    <col min="11275" max="11275" width="14.28515625" style="86" customWidth="1"/>
    <col min="11276" max="11517" width="9.140625" style="86"/>
    <col min="11518" max="11518" width="3.7109375" style="86" customWidth="1"/>
    <col min="11519" max="11519" width="13.85546875" style="86" customWidth="1"/>
    <col min="11520" max="11520" width="38.85546875" style="86" bestFit="1" customWidth="1"/>
    <col min="11521" max="11521" width="4.5703125" style="86" customWidth="1"/>
    <col min="11522" max="11522" width="5.42578125" style="86" customWidth="1"/>
    <col min="11523" max="11523" width="5" style="86" customWidth="1"/>
    <col min="11524" max="11524" width="4.7109375" style="86" customWidth="1"/>
    <col min="11525" max="11525" width="7.85546875" style="86" customWidth="1"/>
    <col min="11526" max="11526" width="10.28515625" style="86" customWidth="1"/>
    <col min="11527" max="11527" width="9" style="86" customWidth="1"/>
    <col min="11528" max="11528" width="13.7109375" style="86" customWidth="1"/>
    <col min="11529" max="11529" width="6.28515625" style="86" customWidth="1"/>
    <col min="11530" max="11530" width="12.140625" style="86" customWidth="1"/>
    <col min="11531" max="11531" width="14.28515625" style="86" customWidth="1"/>
    <col min="11532" max="11773" width="9.140625" style="86"/>
    <col min="11774" max="11774" width="3.7109375" style="86" customWidth="1"/>
    <col min="11775" max="11775" width="13.85546875" style="86" customWidth="1"/>
    <col min="11776" max="11776" width="38.85546875" style="86" bestFit="1" customWidth="1"/>
    <col min="11777" max="11777" width="4.5703125" style="86" customWidth="1"/>
    <col min="11778" max="11778" width="5.42578125" style="86" customWidth="1"/>
    <col min="11779" max="11779" width="5" style="86" customWidth="1"/>
    <col min="11780" max="11780" width="4.7109375" style="86" customWidth="1"/>
    <col min="11781" max="11781" width="7.85546875" style="86" customWidth="1"/>
    <col min="11782" max="11782" width="10.28515625" style="86" customWidth="1"/>
    <col min="11783" max="11783" width="9" style="86" customWidth="1"/>
    <col min="11784" max="11784" width="13.7109375" style="86" customWidth="1"/>
    <col min="11785" max="11785" width="6.28515625" style="86" customWidth="1"/>
    <col min="11786" max="11786" width="12.140625" style="86" customWidth="1"/>
    <col min="11787" max="11787" width="14.28515625" style="86" customWidth="1"/>
    <col min="11788" max="12029" width="9.140625" style="86"/>
    <col min="12030" max="12030" width="3.7109375" style="86" customWidth="1"/>
    <col min="12031" max="12031" width="13.85546875" style="86" customWidth="1"/>
    <col min="12032" max="12032" width="38.85546875" style="86" bestFit="1" customWidth="1"/>
    <col min="12033" max="12033" width="4.5703125" style="86" customWidth="1"/>
    <col min="12034" max="12034" width="5.42578125" style="86" customWidth="1"/>
    <col min="12035" max="12035" width="5" style="86" customWidth="1"/>
    <col min="12036" max="12036" width="4.7109375" style="86" customWidth="1"/>
    <col min="12037" max="12037" width="7.85546875" style="86" customWidth="1"/>
    <col min="12038" max="12038" width="10.28515625" style="86" customWidth="1"/>
    <col min="12039" max="12039" width="9" style="86" customWidth="1"/>
    <col min="12040" max="12040" width="13.7109375" style="86" customWidth="1"/>
    <col min="12041" max="12041" width="6.28515625" style="86" customWidth="1"/>
    <col min="12042" max="12042" width="12.140625" style="86" customWidth="1"/>
    <col min="12043" max="12043" width="14.28515625" style="86" customWidth="1"/>
    <col min="12044" max="12285" width="9.140625" style="86"/>
    <col min="12286" max="12286" width="3.7109375" style="86" customWidth="1"/>
    <col min="12287" max="12287" width="13.85546875" style="86" customWidth="1"/>
    <col min="12288" max="12288" width="38.85546875" style="86" bestFit="1" customWidth="1"/>
    <col min="12289" max="12289" width="4.5703125" style="86" customWidth="1"/>
    <col min="12290" max="12290" width="5.42578125" style="86" customWidth="1"/>
    <col min="12291" max="12291" width="5" style="86" customWidth="1"/>
    <col min="12292" max="12292" width="4.7109375" style="86" customWidth="1"/>
    <col min="12293" max="12293" width="7.85546875" style="86" customWidth="1"/>
    <col min="12294" max="12294" width="10.28515625" style="86" customWidth="1"/>
    <col min="12295" max="12295" width="9" style="86" customWidth="1"/>
    <col min="12296" max="12296" width="13.7109375" style="86" customWidth="1"/>
    <col min="12297" max="12297" width="6.28515625" style="86" customWidth="1"/>
    <col min="12298" max="12298" width="12.140625" style="86" customWidth="1"/>
    <col min="12299" max="12299" width="14.28515625" style="86" customWidth="1"/>
    <col min="12300" max="12541" width="9.140625" style="86"/>
    <col min="12542" max="12542" width="3.7109375" style="86" customWidth="1"/>
    <col min="12543" max="12543" width="13.85546875" style="86" customWidth="1"/>
    <col min="12544" max="12544" width="38.85546875" style="86" bestFit="1" customWidth="1"/>
    <col min="12545" max="12545" width="4.5703125" style="86" customWidth="1"/>
    <col min="12546" max="12546" width="5.42578125" style="86" customWidth="1"/>
    <col min="12547" max="12547" width="5" style="86" customWidth="1"/>
    <col min="12548" max="12548" width="4.7109375" style="86" customWidth="1"/>
    <col min="12549" max="12549" width="7.85546875" style="86" customWidth="1"/>
    <col min="12550" max="12550" width="10.28515625" style="86" customWidth="1"/>
    <col min="12551" max="12551" width="9" style="86" customWidth="1"/>
    <col min="12552" max="12552" width="13.7109375" style="86" customWidth="1"/>
    <col min="12553" max="12553" width="6.28515625" style="86" customWidth="1"/>
    <col min="12554" max="12554" width="12.140625" style="86" customWidth="1"/>
    <col min="12555" max="12555" width="14.28515625" style="86" customWidth="1"/>
    <col min="12556" max="12797" width="9.140625" style="86"/>
    <col min="12798" max="12798" width="3.7109375" style="86" customWidth="1"/>
    <col min="12799" max="12799" width="13.85546875" style="86" customWidth="1"/>
    <col min="12800" max="12800" width="38.85546875" style="86" bestFit="1" customWidth="1"/>
    <col min="12801" max="12801" width="4.5703125" style="86" customWidth="1"/>
    <col min="12802" max="12802" width="5.42578125" style="86" customWidth="1"/>
    <col min="12803" max="12803" width="5" style="86" customWidth="1"/>
    <col min="12804" max="12804" width="4.7109375" style="86" customWidth="1"/>
    <col min="12805" max="12805" width="7.85546875" style="86" customWidth="1"/>
    <col min="12806" max="12806" width="10.28515625" style="86" customWidth="1"/>
    <col min="12807" max="12807" width="9" style="86" customWidth="1"/>
    <col min="12808" max="12808" width="13.7109375" style="86" customWidth="1"/>
    <col min="12809" max="12809" width="6.28515625" style="86" customWidth="1"/>
    <col min="12810" max="12810" width="12.140625" style="86" customWidth="1"/>
    <col min="12811" max="12811" width="14.28515625" style="86" customWidth="1"/>
    <col min="12812" max="13053" width="9.140625" style="86"/>
    <col min="13054" max="13054" width="3.7109375" style="86" customWidth="1"/>
    <col min="13055" max="13055" width="13.85546875" style="86" customWidth="1"/>
    <col min="13056" max="13056" width="38.85546875" style="86" bestFit="1" customWidth="1"/>
    <col min="13057" max="13057" width="4.5703125" style="86" customWidth="1"/>
    <col min="13058" max="13058" width="5.42578125" style="86" customWidth="1"/>
    <col min="13059" max="13059" width="5" style="86" customWidth="1"/>
    <col min="13060" max="13060" width="4.7109375" style="86" customWidth="1"/>
    <col min="13061" max="13061" width="7.85546875" style="86" customWidth="1"/>
    <col min="13062" max="13062" width="10.28515625" style="86" customWidth="1"/>
    <col min="13063" max="13063" width="9" style="86" customWidth="1"/>
    <col min="13064" max="13064" width="13.7109375" style="86" customWidth="1"/>
    <col min="13065" max="13065" width="6.28515625" style="86" customWidth="1"/>
    <col min="13066" max="13066" width="12.140625" style="86" customWidth="1"/>
    <col min="13067" max="13067" width="14.28515625" style="86" customWidth="1"/>
    <col min="13068" max="13309" width="9.140625" style="86"/>
    <col min="13310" max="13310" width="3.7109375" style="86" customWidth="1"/>
    <col min="13311" max="13311" width="13.85546875" style="86" customWidth="1"/>
    <col min="13312" max="13312" width="38.85546875" style="86" bestFit="1" customWidth="1"/>
    <col min="13313" max="13313" width="4.5703125" style="86" customWidth="1"/>
    <col min="13314" max="13314" width="5.42578125" style="86" customWidth="1"/>
    <col min="13315" max="13315" width="5" style="86" customWidth="1"/>
    <col min="13316" max="13316" width="4.7109375" style="86" customWidth="1"/>
    <col min="13317" max="13317" width="7.85546875" style="86" customWidth="1"/>
    <col min="13318" max="13318" width="10.28515625" style="86" customWidth="1"/>
    <col min="13319" max="13319" width="9" style="86" customWidth="1"/>
    <col min="13320" max="13320" width="13.7109375" style="86" customWidth="1"/>
    <col min="13321" max="13321" width="6.28515625" style="86" customWidth="1"/>
    <col min="13322" max="13322" width="12.140625" style="86" customWidth="1"/>
    <col min="13323" max="13323" width="14.28515625" style="86" customWidth="1"/>
    <col min="13324" max="13565" width="9.140625" style="86"/>
    <col min="13566" max="13566" width="3.7109375" style="86" customWidth="1"/>
    <col min="13567" max="13567" width="13.85546875" style="86" customWidth="1"/>
    <col min="13568" max="13568" width="38.85546875" style="86" bestFit="1" customWidth="1"/>
    <col min="13569" max="13569" width="4.5703125" style="86" customWidth="1"/>
    <col min="13570" max="13570" width="5.42578125" style="86" customWidth="1"/>
    <col min="13571" max="13571" width="5" style="86" customWidth="1"/>
    <col min="13572" max="13572" width="4.7109375" style="86" customWidth="1"/>
    <col min="13573" max="13573" width="7.85546875" style="86" customWidth="1"/>
    <col min="13574" max="13574" width="10.28515625" style="86" customWidth="1"/>
    <col min="13575" max="13575" width="9" style="86" customWidth="1"/>
    <col min="13576" max="13576" width="13.7109375" style="86" customWidth="1"/>
    <col min="13577" max="13577" width="6.28515625" style="86" customWidth="1"/>
    <col min="13578" max="13578" width="12.140625" style="86" customWidth="1"/>
    <col min="13579" max="13579" width="14.28515625" style="86" customWidth="1"/>
    <col min="13580" max="13821" width="9.140625" style="86"/>
    <col min="13822" max="13822" width="3.7109375" style="86" customWidth="1"/>
    <col min="13823" max="13823" width="13.85546875" style="86" customWidth="1"/>
    <col min="13824" max="13824" width="38.85546875" style="86" bestFit="1" customWidth="1"/>
    <col min="13825" max="13825" width="4.5703125" style="86" customWidth="1"/>
    <col min="13826" max="13826" width="5.42578125" style="86" customWidth="1"/>
    <col min="13827" max="13827" width="5" style="86" customWidth="1"/>
    <col min="13828" max="13828" width="4.7109375" style="86" customWidth="1"/>
    <col min="13829" max="13829" width="7.85546875" style="86" customWidth="1"/>
    <col min="13830" max="13830" width="10.28515625" style="86" customWidth="1"/>
    <col min="13831" max="13831" width="9" style="86" customWidth="1"/>
    <col min="13832" max="13832" width="13.7109375" style="86" customWidth="1"/>
    <col min="13833" max="13833" width="6.28515625" style="86" customWidth="1"/>
    <col min="13834" max="13834" width="12.140625" style="86" customWidth="1"/>
    <col min="13835" max="13835" width="14.28515625" style="86" customWidth="1"/>
    <col min="13836" max="14077" width="9.140625" style="86"/>
    <col min="14078" max="14078" width="3.7109375" style="86" customWidth="1"/>
    <col min="14079" max="14079" width="13.85546875" style="86" customWidth="1"/>
    <col min="14080" max="14080" width="38.85546875" style="86" bestFit="1" customWidth="1"/>
    <col min="14081" max="14081" width="4.5703125" style="86" customWidth="1"/>
    <col min="14082" max="14082" width="5.42578125" style="86" customWidth="1"/>
    <col min="14083" max="14083" width="5" style="86" customWidth="1"/>
    <col min="14084" max="14084" width="4.7109375" style="86" customWidth="1"/>
    <col min="14085" max="14085" width="7.85546875" style="86" customWidth="1"/>
    <col min="14086" max="14086" width="10.28515625" style="86" customWidth="1"/>
    <col min="14087" max="14087" width="9" style="86" customWidth="1"/>
    <col min="14088" max="14088" width="13.7109375" style="86" customWidth="1"/>
    <col min="14089" max="14089" width="6.28515625" style="86" customWidth="1"/>
    <col min="14090" max="14090" width="12.140625" style="86" customWidth="1"/>
    <col min="14091" max="14091" width="14.28515625" style="86" customWidth="1"/>
    <col min="14092" max="14333" width="9.140625" style="86"/>
    <col min="14334" max="14334" width="3.7109375" style="86" customWidth="1"/>
    <col min="14335" max="14335" width="13.85546875" style="86" customWidth="1"/>
    <col min="14336" max="14336" width="38.85546875" style="86" bestFit="1" customWidth="1"/>
    <col min="14337" max="14337" width="4.5703125" style="86" customWidth="1"/>
    <col min="14338" max="14338" width="5.42578125" style="86" customWidth="1"/>
    <col min="14339" max="14339" width="5" style="86" customWidth="1"/>
    <col min="14340" max="14340" width="4.7109375" style="86" customWidth="1"/>
    <col min="14341" max="14341" width="7.85546875" style="86" customWidth="1"/>
    <col min="14342" max="14342" width="10.28515625" style="86" customWidth="1"/>
    <col min="14343" max="14343" width="9" style="86" customWidth="1"/>
    <col min="14344" max="14344" width="13.7109375" style="86" customWidth="1"/>
    <col min="14345" max="14345" width="6.28515625" style="86" customWidth="1"/>
    <col min="14346" max="14346" width="12.140625" style="86" customWidth="1"/>
    <col min="14347" max="14347" width="14.28515625" style="86" customWidth="1"/>
    <col min="14348" max="14589" width="9.140625" style="86"/>
    <col min="14590" max="14590" width="3.7109375" style="86" customWidth="1"/>
    <col min="14591" max="14591" width="13.85546875" style="86" customWidth="1"/>
    <col min="14592" max="14592" width="38.85546875" style="86" bestFit="1" customWidth="1"/>
    <col min="14593" max="14593" width="4.5703125" style="86" customWidth="1"/>
    <col min="14594" max="14594" width="5.42578125" style="86" customWidth="1"/>
    <col min="14595" max="14595" width="5" style="86" customWidth="1"/>
    <col min="14596" max="14596" width="4.7109375" style="86" customWidth="1"/>
    <col min="14597" max="14597" width="7.85546875" style="86" customWidth="1"/>
    <col min="14598" max="14598" width="10.28515625" style="86" customWidth="1"/>
    <col min="14599" max="14599" width="9" style="86" customWidth="1"/>
    <col min="14600" max="14600" width="13.7109375" style="86" customWidth="1"/>
    <col min="14601" max="14601" width="6.28515625" style="86" customWidth="1"/>
    <col min="14602" max="14602" width="12.140625" style="86" customWidth="1"/>
    <col min="14603" max="14603" width="14.28515625" style="86" customWidth="1"/>
    <col min="14604" max="14845" width="9.140625" style="86"/>
    <col min="14846" max="14846" width="3.7109375" style="86" customWidth="1"/>
    <col min="14847" max="14847" width="13.85546875" style="86" customWidth="1"/>
    <col min="14848" max="14848" width="38.85546875" style="86" bestFit="1" customWidth="1"/>
    <col min="14849" max="14849" width="4.5703125" style="86" customWidth="1"/>
    <col min="14850" max="14850" width="5.42578125" style="86" customWidth="1"/>
    <col min="14851" max="14851" width="5" style="86" customWidth="1"/>
    <col min="14852" max="14852" width="4.7109375" style="86" customWidth="1"/>
    <col min="14853" max="14853" width="7.85546875" style="86" customWidth="1"/>
    <col min="14854" max="14854" width="10.28515625" style="86" customWidth="1"/>
    <col min="14855" max="14855" width="9" style="86" customWidth="1"/>
    <col min="14856" max="14856" width="13.7109375" style="86" customWidth="1"/>
    <col min="14857" max="14857" width="6.28515625" style="86" customWidth="1"/>
    <col min="14858" max="14858" width="12.140625" style="86" customWidth="1"/>
    <col min="14859" max="14859" width="14.28515625" style="86" customWidth="1"/>
    <col min="14860" max="15101" width="9.140625" style="86"/>
    <col min="15102" max="15102" width="3.7109375" style="86" customWidth="1"/>
    <col min="15103" max="15103" width="13.85546875" style="86" customWidth="1"/>
    <col min="15104" max="15104" width="38.85546875" style="86" bestFit="1" customWidth="1"/>
    <col min="15105" max="15105" width="4.5703125" style="86" customWidth="1"/>
    <col min="15106" max="15106" width="5.42578125" style="86" customWidth="1"/>
    <col min="15107" max="15107" width="5" style="86" customWidth="1"/>
    <col min="15108" max="15108" width="4.7109375" style="86" customWidth="1"/>
    <col min="15109" max="15109" width="7.85546875" style="86" customWidth="1"/>
    <col min="15110" max="15110" width="10.28515625" style="86" customWidth="1"/>
    <col min="15111" max="15111" width="9" style="86" customWidth="1"/>
    <col min="15112" max="15112" width="13.7109375" style="86" customWidth="1"/>
    <col min="15113" max="15113" width="6.28515625" style="86" customWidth="1"/>
    <col min="15114" max="15114" width="12.140625" style="86" customWidth="1"/>
    <col min="15115" max="15115" width="14.28515625" style="86" customWidth="1"/>
    <col min="15116" max="15357" width="9.140625" style="86"/>
    <col min="15358" max="15358" width="3.7109375" style="86" customWidth="1"/>
    <col min="15359" max="15359" width="13.85546875" style="86" customWidth="1"/>
    <col min="15360" max="15360" width="38.85546875" style="86" bestFit="1" customWidth="1"/>
    <col min="15361" max="15361" width="4.5703125" style="86" customWidth="1"/>
    <col min="15362" max="15362" width="5.42578125" style="86" customWidth="1"/>
    <col min="15363" max="15363" width="5" style="86" customWidth="1"/>
    <col min="15364" max="15364" width="4.7109375" style="86" customWidth="1"/>
    <col min="15365" max="15365" width="7.85546875" style="86" customWidth="1"/>
    <col min="15366" max="15366" width="10.28515625" style="86" customWidth="1"/>
    <col min="15367" max="15367" width="9" style="86" customWidth="1"/>
    <col min="15368" max="15368" width="13.7109375" style="86" customWidth="1"/>
    <col min="15369" max="15369" width="6.28515625" style="86" customWidth="1"/>
    <col min="15370" max="15370" width="12.140625" style="86" customWidth="1"/>
    <col min="15371" max="15371" width="14.28515625" style="86" customWidth="1"/>
    <col min="15372" max="15613" width="9.140625" style="86"/>
    <col min="15614" max="15614" width="3.7109375" style="86" customWidth="1"/>
    <col min="15615" max="15615" width="13.85546875" style="86" customWidth="1"/>
    <col min="15616" max="15616" width="38.85546875" style="86" bestFit="1" customWidth="1"/>
    <col min="15617" max="15617" width="4.5703125" style="86" customWidth="1"/>
    <col min="15618" max="15618" width="5.42578125" style="86" customWidth="1"/>
    <col min="15619" max="15619" width="5" style="86" customWidth="1"/>
    <col min="15620" max="15620" width="4.7109375" style="86" customWidth="1"/>
    <col min="15621" max="15621" width="7.85546875" style="86" customWidth="1"/>
    <col min="15622" max="15622" width="10.28515625" style="86" customWidth="1"/>
    <col min="15623" max="15623" width="9" style="86" customWidth="1"/>
    <col min="15624" max="15624" width="13.7109375" style="86" customWidth="1"/>
    <col min="15625" max="15625" width="6.28515625" style="86" customWidth="1"/>
    <col min="15626" max="15626" width="12.140625" style="86" customWidth="1"/>
    <col min="15627" max="15627" width="14.28515625" style="86" customWidth="1"/>
    <col min="15628" max="15869" width="9.140625" style="86"/>
    <col min="15870" max="15870" width="3.7109375" style="86" customWidth="1"/>
    <col min="15871" max="15871" width="13.85546875" style="86" customWidth="1"/>
    <col min="15872" max="15872" width="38.85546875" style="86" bestFit="1" customWidth="1"/>
    <col min="15873" max="15873" width="4.5703125" style="86" customWidth="1"/>
    <col min="15874" max="15874" width="5.42578125" style="86" customWidth="1"/>
    <col min="15875" max="15875" width="5" style="86" customWidth="1"/>
    <col min="15876" max="15876" width="4.7109375" style="86" customWidth="1"/>
    <col min="15877" max="15877" width="7.85546875" style="86" customWidth="1"/>
    <col min="15878" max="15878" width="10.28515625" style="86" customWidth="1"/>
    <col min="15879" max="15879" width="9" style="86" customWidth="1"/>
    <col min="15880" max="15880" width="13.7109375" style="86" customWidth="1"/>
    <col min="15881" max="15881" width="6.28515625" style="86" customWidth="1"/>
    <col min="15882" max="15882" width="12.140625" style="86" customWidth="1"/>
    <col min="15883" max="15883" width="14.28515625" style="86" customWidth="1"/>
    <col min="15884" max="16125" width="9.140625" style="86"/>
    <col min="16126" max="16126" width="3.7109375" style="86" customWidth="1"/>
    <col min="16127" max="16127" width="13.85546875" style="86" customWidth="1"/>
    <col min="16128" max="16128" width="38.85546875" style="86" bestFit="1" customWidth="1"/>
    <col min="16129" max="16129" width="4.5703125" style="86" customWidth="1"/>
    <col min="16130" max="16130" width="5.42578125" style="86" customWidth="1"/>
    <col min="16131" max="16131" width="5" style="86" customWidth="1"/>
    <col min="16132" max="16132" width="4.7109375" style="86" customWidth="1"/>
    <col min="16133" max="16133" width="7.85546875" style="86" customWidth="1"/>
    <col min="16134" max="16134" width="10.28515625" style="86" customWidth="1"/>
    <col min="16135" max="16135" width="9" style="86" customWidth="1"/>
    <col min="16136" max="16136" width="13.7109375" style="86" customWidth="1"/>
    <col min="16137" max="16137" width="6.28515625" style="86" customWidth="1"/>
    <col min="16138" max="16138" width="12.140625" style="86" customWidth="1"/>
    <col min="16139" max="16139" width="14.28515625" style="86" customWidth="1"/>
    <col min="16140" max="16384" width="9.140625" style="86"/>
  </cols>
  <sheetData>
    <row r="1" spans="1:11" customFormat="1" ht="15">
      <c r="A1" s="1"/>
      <c r="B1" s="2" t="s">
        <v>0</v>
      </c>
      <c r="C1" s="2"/>
    </row>
    <row r="2" spans="1:11" customFormat="1" ht="15">
      <c r="A2" s="5"/>
      <c r="B2" s="5"/>
      <c r="C2" s="1"/>
    </row>
    <row r="3" spans="1:11" customFormat="1" ht="15">
      <c r="A3" s="9"/>
      <c r="B3" s="16" t="s">
        <v>3</v>
      </c>
      <c r="C3" s="14"/>
    </row>
    <row r="4" spans="1:11" customFormat="1" ht="15">
      <c r="A4" s="9"/>
      <c r="B4" s="11" t="s">
        <v>4</v>
      </c>
      <c r="C4" s="14"/>
    </row>
    <row r="5" spans="1:11" customFormat="1" ht="15">
      <c r="A5" s="10"/>
      <c r="B5" s="11" t="s">
        <v>5</v>
      </c>
      <c r="C5" s="15"/>
    </row>
    <row r="6" spans="1:11" customFormat="1" ht="15">
      <c r="A6" s="6"/>
      <c r="B6" s="10"/>
      <c r="C6" s="10"/>
    </row>
    <row r="7" spans="1:11" customFormat="1" ht="15">
      <c r="A7" s="6"/>
      <c r="B7" s="10"/>
      <c r="C7" s="10"/>
    </row>
    <row r="8" spans="1:11" customFormat="1" ht="15">
      <c r="A8" s="148" t="s">
        <v>1</v>
      </c>
      <c r="B8" s="148"/>
      <c r="C8" s="148"/>
    </row>
    <row r="9" spans="1:11" customFormat="1" ht="15">
      <c r="A9" s="6"/>
      <c r="B9" s="10"/>
      <c r="C9" s="10"/>
    </row>
    <row r="10" spans="1:11" customFormat="1" ht="15">
      <c r="A10" s="6"/>
      <c r="B10" s="36" t="s">
        <v>1397</v>
      </c>
      <c r="C10" s="36"/>
    </row>
    <row r="11" spans="1:11" s="92" customFormat="1" ht="12.75" customHeight="1">
      <c r="D11" s="104"/>
      <c r="E11" s="104"/>
      <c r="F11" s="104"/>
      <c r="G11" s="104"/>
      <c r="H11" s="104"/>
      <c r="I11" s="104"/>
      <c r="J11" s="104"/>
      <c r="K11" s="104"/>
    </row>
    <row r="12" spans="1:11" s="92" customFormat="1" ht="12.75" customHeight="1">
      <c r="A12" s="88" t="s">
        <v>6</v>
      </c>
      <c r="B12" s="89"/>
      <c r="C12" s="103" t="s">
        <v>7</v>
      </c>
      <c r="D12" s="90" t="s">
        <v>8</v>
      </c>
      <c r="E12" s="91" t="s">
        <v>9</v>
      </c>
      <c r="F12" s="91" t="s">
        <v>10</v>
      </c>
      <c r="G12" s="91" t="s">
        <v>11</v>
      </c>
      <c r="H12" s="91" t="s">
        <v>12</v>
      </c>
      <c r="I12" s="91" t="s">
        <v>13</v>
      </c>
      <c r="J12" s="91" t="s">
        <v>14</v>
      </c>
      <c r="K12" s="91" t="s">
        <v>15</v>
      </c>
    </row>
    <row r="13" spans="1:11" s="84" customFormat="1" ht="12.75" customHeight="1">
      <c r="A13" s="93">
        <v>1</v>
      </c>
      <c r="B13" s="73" t="s">
        <v>880</v>
      </c>
      <c r="C13" s="108" t="s">
        <v>881</v>
      </c>
      <c r="D13" s="95" t="s">
        <v>117</v>
      </c>
      <c r="E13" s="76"/>
      <c r="F13" s="76"/>
      <c r="G13" s="96">
        <v>30</v>
      </c>
      <c r="H13" s="97">
        <v>0</v>
      </c>
      <c r="I13" s="95"/>
      <c r="J13" s="98"/>
      <c r="K13" s="99"/>
    </row>
    <row r="14" spans="1:11" s="84" customFormat="1" ht="12.75" customHeight="1">
      <c r="A14" s="93">
        <f>A13+1</f>
        <v>2</v>
      </c>
      <c r="B14" s="73" t="s">
        <v>882</v>
      </c>
      <c r="C14" s="108" t="s">
        <v>883</v>
      </c>
      <c r="D14" s="95" t="s">
        <v>117</v>
      </c>
      <c r="E14" s="76"/>
      <c r="F14" s="76"/>
      <c r="G14" s="96">
        <v>50</v>
      </c>
      <c r="H14" s="97">
        <v>0</v>
      </c>
      <c r="I14" s="95"/>
      <c r="J14" s="98"/>
      <c r="K14" s="99"/>
    </row>
    <row r="15" spans="1:11" s="84" customFormat="1" ht="12.75" customHeight="1">
      <c r="A15" s="93">
        <f t="shared" ref="A15:A33" si="0">A14+1</f>
        <v>3</v>
      </c>
      <c r="B15" s="73" t="s">
        <v>884</v>
      </c>
      <c r="C15" s="108" t="s">
        <v>885</v>
      </c>
      <c r="D15" s="95" t="s">
        <v>117</v>
      </c>
      <c r="E15" s="76"/>
      <c r="F15" s="76"/>
      <c r="G15" s="96">
        <v>50</v>
      </c>
      <c r="H15" s="97">
        <v>0</v>
      </c>
      <c r="I15" s="95"/>
      <c r="J15" s="98"/>
      <c r="K15" s="99"/>
    </row>
    <row r="16" spans="1:11" s="84" customFormat="1" ht="12.75" customHeight="1">
      <c r="A16" s="93">
        <f t="shared" si="0"/>
        <v>4</v>
      </c>
      <c r="B16" s="73" t="s">
        <v>886</v>
      </c>
      <c r="C16" s="108" t="s">
        <v>887</v>
      </c>
      <c r="D16" s="95" t="s">
        <v>117</v>
      </c>
      <c r="E16" s="76"/>
      <c r="F16" s="76"/>
      <c r="G16" s="96">
        <v>30</v>
      </c>
      <c r="H16" s="97">
        <v>0</v>
      </c>
      <c r="I16" s="95"/>
      <c r="J16" s="98"/>
      <c r="K16" s="99"/>
    </row>
    <row r="17" spans="1:11" s="84" customFormat="1" ht="12.75" customHeight="1">
      <c r="A17" s="93">
        <f t="shared" si="0"/>
        <v>5</v>
      </c>
      <c r="B17" s="73" t="s">
        <v>888</v>
      </c>
      <c r="C17" s="108" t="s">
        <v>889</v>
      </c>
      <c r="D17" s="95" t="s">
        <v>117</v>
      </c>
      <c r="E17" s="76"/>
      <c r="F17" s="76"/>
      <c r="G17" s="96">
        <v>50</v>
      </c>
      <c r="H17" s="97">
        <v>0</v>
      </c>
      <c r="I17" s="95"/>
      <c r="J17" s="98"/>
      <c r="K17" s="99"/>
    </row>
    <row r="18" spans="1:11" s="84" customFormat="1" ht="12.75" customHeight="1">
      <c r="A18" s="93">
        <f t="shared" si="0"/>
        <v>6</v>
      </c>
      <c r="B18" s="73" t="s">
        <v>890</v>
      </c>
      <c r="C18" s="108" t="s">
        <v>891</v>
      </c>
      <c r="D18" s="95" t="s">
        <v>117</v>
      </c>
      <c r="E18" s="76"/>
      <c r="F18" s="76"/>
      <c r="G18" s="96">
        <v>200</v>
      </c>
      <c r="H18" s="97">
        <v>0</v>
      </c>
      <c r="I18" s="95"/>
      <c r="J18" s="98"/>
      <c r="K18" s="99"/>
    </row>
    <row r="19" spans="1:11" s="84" customFormat="1" ht="12.75" customHeight="1">
      <c r="A19" s="93">
        <f t="shared" si="0"/>
        <v>7</v>
      </c>
      <c r="B19" s="73" t="s">
        <v>892</v>
      </c>
      <c r="C19" s="108" t="s">
        <v>893</v>
      </c>
      <c r="D19" s="95" t="s">
        <v>117</v>
      </c>
      <c r="E19" s="76"/>
      <c r="F19" s="76"/>
      <c r="G19" s="96">
        <v>30</v>
      </c>
      <c r="H19" s="97">
        <v>0</v>
      </c>
      <c r="I19" s="95"/>
      <c r="J19" s="98"/>
      <c r="K19" s="99"/>
    </row>
    <row r="20" spans="1:11" s="84" customFormat="1" ht="12.75" customHeight="1">
      <c r="A20" s="93">
        <f t="shared" si="0"/>
        <v>8</v>
      </c>
      <c r="B20" s="73" t="s">
        <v>894</v>
      </c>
      <c r="C20" s="108" t="s">
        <v>895</v>
      </c>
      <c r="D20" s="95" t="s">
        <v>117</v>
      </c>
      <c r="E20" s="76"/>
      <c r="F20" s="76"/>
      <c r="G20" s="96">
        <v>20</v>
      </c>
      <c r="H20" s="97">
        <v>0</v>
      </c>
      <c r="I20" s="95"/>
      <c r="J20" s="98"/>
      <c r="K20" s="99"/>
    </row>
    <row r="21" spans="1:11" s="84" customFormat="1" ht="12.75" customHeight="1">
      <c r="A21" s="93">
        <f t="shared" si="0"/>
        <v>9</v>
      </c>
      <c r="B21" s="73" t="s">
        <v>896</v>
      </c>
      <c r="C21" s="108" t="s">
        <v>897</v>
      </c>
      <c r="D21" s="95" t="s">
        <v>117</v>
      </c>
      <c r="E21" s="76"/>
      <c r="F21" s="76"/>
      <c r="G21" s="96">
        <v>70</v>
      </c>
      <c r="H21" s="97">
        <v>0</v>
      </c>
      <c r="I21" s="95"/>
      <c r="J21" s="98"/>
      <c r="K21" s="99"/>
    </row>
    <row r="22" spans="1:11" s="84" customFormat="1" ht="12.75" customHeight="1">
      <c r="A22" s="93">
        <f t="shared" si="0"/>
        <v>10</v>
      </c>
      <c r="B22" s="73" t="s">
        <v>898</v>
      </c>
      <c r="C22" s="108" t="s">
        <v>899</v>
      </c>
      <c r="D22" s="95" t="s">
        <v>117</v>
      </c>
      <c r="E22" s="76"/>
      <c r="F22" s="76"/>
      <c r="G22" s="96">
        <v>30</v>
      </c>
      <c r="H22" s="97">
        <v>0</v>
      </c>
      <c r="I22" s="95"/>
      <c r="J22" s="98"/>
      <c r="K22" s="99"/>
    </row>
    <row r="23" spans="1:11" s="84" customFormat="1" ht="12.75" customHeight="1">
      <c r="A23" s="93">
        <f t="shared" si="0"/>
        <v>11</v>
      </c>
      <c r="B23" s="73" t="s">
        <v>900</v>
      </c>
      <c r="C23" s="108" t="s">
        <v>901</v>
      </c>
      <c r="D23" s="95" t="s">
        <v>117</v>
      </c>
      <c r="E23" s="76"/>
      <c r="F23" s="76"/>
      <c r="G23" s="96">
        <v>80</v>
      </c>
      <c r="H23" s="97">
        <v>0</v>
      </c>
      <c r="I23" s="95"/>
      <c r="J23" s="98"/>
      <c r="K23" s="99"/>
    </row>
    <row r="24" spans="1:11" s="84" customFormat="1" ht="12.75" customHeight="1">
      <c r="A24" s="93">
        <f t="shared" si="0"/>
        <v>12</v>
      </c>
      <c r="B24" s="73" t="s">
        <v>902</v>
      </c>
      <c r="C24" s="108" t="s">
        <v>903</v>
      </c>
      <c r="D24" s="95" t="s">
        <v>117</v>
      </c>
      <c r="E24" s="76"/>
      <c r="F24" s="76"/>
      <c r="G24" s="96">
        <v>50</v>
      </c>
      <c r="H24" s="97">
        <v>0</v>
      </c>
      <c r="I24" s="95"/>
      <c r="J24" s="98"/>
      <c r="K24" s="99"/>
    </row>
    <row r="25" spans="1:11" s="84" customFormat="1" ht="12.75" customHeight="1">
      <c r="A25" s="93">
        <f t="shared" si="0"/>
        <v>13</v>
      </c>
      <c r="B25" s="73" t="s">
        <v>904</v>
      </c>
      <c r="C25" s="108" t="s">
        <v>905</v>
      </c>
      <c r="D25" s="95" t="s">
        <v>117</v>
      </c>
      <c r="E25" s="76"/>
      <c r="F25" s="76"/>
      <c r="G25" s="96">
        <v>100</v>
      </c>
      <c r="H25" s="97">
        <v>0</v>
      </c>
      <c r="I25" s="95"/>
      <c r="J25" s="98"/>
      <c r="K25" s="99"/>
    </row>
    <row r="26" spans="1:11" s="84" customFormat="1" ht="12.75" customHeight="1">
      <c r="A26" s="93">
        <f t="shared" si="0"/>
        <v>14</v>
      </c>
      <c r="B26" s="109" t="s">
        <v>906</v>
      </c>
      <c r="C26" s="108" t="s">
        <v>907</v>
      </c>
      <c r="D26" s="95" t="s">
        <v>117</v>
      </c>
      <c r="E26" s="76"/>
      <c r="F26" s="76"/>
      <c r="G26" s="96">
        <v>100</v>
      </c>
      <c r="H26" s="97">
        <v>0</v>
      </c>
      <c r="I26" s="95"/>
      <c r="J26" s="98"/>
      <c r="K26" s="99"/>
    </row>
    <row r="27" spans="1:11" s="84" customFormat="1" ht="12.75" customHeight="1">
      <c r="A27" s="93">
        <f t="shared" si="0"/>
        <v>15</v>
      </c>
      <c r="B27" s="81" t="s">
        <v>908</v>
      </c>
      <c r="C27" s="108" t="s">
        <v>909</v>
      </c>
      <c r="D27" s="95" t="s">
        <v>117</v>
      </c>
      <c r="E27" s="76"/>
      <c r="F27" s="76"/>
      <c r="G27" s="96">
        <v>200</v>
      </c>
      <c r="H27" s="97">
        <v>0</v>
      </c>
      <c r="I27" s="95"/>
      <c r="J27" s="98"/>
      <c r="K27" s="99"/>
    </row>
    <row r="28" spans="1:11" s="84" customFormat="1" ht="12.75" customHeight="1">
      <c r="A28" s="93">
        <f t="shared" si="0"/>
        <v>16</v>
      </c>
      <c r="B28" s="81" t="s">
        <v>910</v>
      </c>
      <c r="C28" s="108" t="s">
        <v>911</v>
      </c>
      <c r="D28" s="95" t="s">
        <v>117</v>
      </c>
      <c r="E28" s="76"/>
      <c r="F28" s="76"/>
      <c r="G28" s="96">
        <v>50</v>
      </c>
      <c r="H28" s="97">
        <v>0</v>
      </c>
      <c r="I28" s="95"/>
      <c r="J28" s="98"/>
      <c r="K28" s="99"/>
    </row>
    <row r="29" spans="1:11" s="84" customFormat="1" ht="12.75" customHeight="1">
      <c r="A29" s="93">
        <f t="shared" si="0"/>
        <v>17</v>
      </c>
      <c r="B29" s="73" t="s">
        <v>912</v>
      </c>
      <c r="C29" s="108" t="s">
        <v>913</v>
      </c>
      <c r="D29" s="95" t="s">
        <v>117</v>
      </c>
      <c r="E29" s="76"/>
      <c r="F29" s="76"/>
      <c r="G29" s="96">
        <v>30</v>
      </c>
      <c r="H29" s="97">
        <v>0</v>
      </c>
      <c r="I29" s="95"/>
      <c r="J29" s="98"/>
      <c r="K29" s="99"/>
    </row>
    <row r="30" spans="1:11" s="84" customFormat="1" ht="12.75" customHeight="1">
      <c r="A30" s="93">
        <f t="shared" si="0"/>
        <v>18</v>
      </c>
      <c r="B30" s="73" t="s">
        <v>914</v>
      </c>
      <c r="C30" s="108" t="s">
        <v>915</v>
      </c>
      <c r="D30" s="95" t="s">
        <v>117</v>
      </c>
      <c r="E30" s="76"/>
      <c r="F30" s="76"/>
      <c r="G30" s="96">
        <v>30</v>
      </c>
      <c r="H30" s="97">
        <v>0</v>
      </c>
      <c r="I30" s="95"/>
      <c r="J30" s="98"/>
      <c r="K30" s="99"/>
    </row>
    <row r="31" spans="1:11" s="84" customFormat="1" ht="12.75" customHeight="1">
      <c r="A31" s="93">
        <v>19</v>
      </c>
      <c r="B31" s="73" t="s">
        <v>916</v>
      </c>
      <c r="C31" s="108" t="s">
        <v>917</v>
      </c>
      <c r="D31" s="95" t="s">
        <v>117</v>
      </c>
      <c r="E31" s="76"/>
      <c r="F31" s="76"/>
      <c r="G31" s="96">
        <v>20</v>
      </c>
      <c r="H31" s="97">
        <v>0</v>
      </c>
      <c r="I31" s="95"/>
      <c r="J31" s="98"/>
      <c r="K31" s="99"/>
    </row>
    <row r="32" spans="1:11" s="84" customFormat="1" ht="12.75" customHeight="1">
      <c r="A32" s="93">
        <v>20</v>
      </c>
      <c r="B32" s="73" t="s">
        <v>918</v>
      </c>
      <c r="C32" s="108" t="s">
        <v>919</v>
      </c>
      <c r="D32" s="95" t="s">
        <v>117</v>
      </c>
      <c r="E32" s="76"/>
      <c r="F32" s="76"/>
      <c r="G32" s="96">
        <v>15</v>
      </c>
      <c r="H32" s="97">
        <v>0</v>
      </c>
      <c r="I32" s="95"/>
      <c r="J32" s="98"/>
      <c r="K32" s="99"/>
    </row>
    <row r="33" spans="1:11" s="84" customFormat="1" ht="12.75" hidden="1" customHeight="1">
      <c r="A33" s="93">
        <f t="shared" si="0"/>
        <v>21</v>
      </c>
      <c r="B33" s="73" t="s">
        <v>920</v>
      </c>
      <c r="C33" s="94"/>
      <c r="D33" s="95"/>
      <c r="E33" s="76"/>
      <c r="F33" s="76"/>
      <c r="G33" s="96"/>
      <c r="H33" s="97"/>
      <c r="I33" s="95"/>
      <c r="J33" s="98"/>
      <c r="K33" s="99"/>
    </row>
    <row r="34" spans="1:11" s="84" customFormat="1" ht="12.75" customHeight="1">
      <c r="A34" s="93">
        <v>21</v>
      </c>
      <c r="B34" s="73" t="s">
        <v>921</v>
      </c>
      <c r="C34" s="108" t="s">
        <v>922</v>
      </c>
      <c r="D34" s="95" t="s">
        <v>117</v>
      </c>
      <c r="E34" s="76"/>
      <c r="F34" s="76"/>
      <c r="G34" s="96">
        <v>20</v>
      </c>
      <c r="H34" s="97">
        <v>0</v>
      </c>
      <c r="I34" s="95"/>
      <c r="J34" s="98"/>
      <c r="K34" s="99"/>
    </row>
    <row r="35" spans="1:11" s="84" customFormat="1" ht="12.75" customHeight="1">
      <c r="A35" s="93">
        <v>22</v>
      </c>
      <c r="B35" s="73" t="s">
        <v>923</v>
      </c>
      <c r="C35" s="108" t="s">
        <v>924</v>
      </c>
      <c r="D35" s="95" t="s">
        <v>117</v>
      </c>
      <c r="E35" s="76"/>
      <c r="F35" s="76"/>
      <c r="G35" s="96">
        <v>10</v>
      </c>
      <c r="H35" s="97">
        <v>0</v>
      </c>
      <c r="I35" s="95"/>
      <c r="J35" s="98"/>
      <c r="K35" s="99"/>
    </row>
    <row r="36" spans="1:11" s="84" customFormat="1" ht="12.75" customHeight="1">
      <c r="A36" s="93">
        <v>23</v>
      </c>
      <c r="B36" s="73" t="s">
        <v>925</v>
      </c>
      <c r="C36" s="108" t="s">
        <v>926</v>
      </c>
      <c r="D36" s="95" t="s">
        <v>117</v>
      </c>
      <c r="E36" s="76"/>
      <c r="F36" s="76"/>
      <c r="G36" s="96">
        <v>20</v>
      </c>
      <c r="H36" s="97">
        <v>0</v>
      </c>
      <c r="I36" s="95"/>
      <c r="J36" s="98"/>
      <c r="K36" s="99"/>
    </row>
    <row r="37" spans="1:11" s="84" customFormat="1" ht="12.75" customHeight="1">
      <c r="A37" s="93">
        <v>24</v>
      </c>
      <c r="B37" s="73" t="s">
        <v>927</v>
      </c>
      <c r="C37" s="108" t="s">
        <v>928</v>
      </c>
      <c r="D37" s="95" t="s">
        <v>117</v>
      </c>
      <c r="E37" s="76"/>
      <c r="F37" s="76"/>
      <c r="G37" s="96">
        <v>10</v>
      </c>
      <c r="H37" s="97">
        <v>0</v>
      </c>
      <c r="I37" s="95"/>
      <c r="J37" s="98"/>
      <c r="K37" s="99"/>
    </row>
    <row r="38" spans="1:11" s="84" customFormat="1" ht="12.75" customHeight="1">
      <c r="A38" s="93">
        <v>25</v>
      </c>
      <c r="B38" s="73" t="s">
        <v>929</v>
      </c>
      <c r="C38" s="108" t="s">
        <v>930</v>
      </c>
      <c r="D38" s="95" t="s">
        <v>117</v>
      </c>
      <c r="E38" s="76"/>
      <c r="F38" s="76"/>
      <c r="G38" s="96">
        <v>100</v>
      </c>
      <c r="H38" s="97">
        <v>0</v>
      </c>
      <c r="I38" s="95"/>
      <c r="J38" s="98"/>
      <c r="K38" s="99"/>
    </row>
    <row r="39" spans="1:11" s="84" customFormat="1" ht="12.75" customHeight="1">
      <c r="A39" s="93">
        <v>26</v>
      </c>
      <c r="B39" s="73" t="s">
        <v>931</v>
      </c>
      <c r="C39" s="108" t="s">
        <v>932</v>
      </c>
      <c r="D39" s="95" t="s">
        <v>117</v>
      </c>
      <c r="E39" s="76"/>
      <c r="F39" s="76"/>
      <c r="G39" s="96">
        <v>120</v>
      </c>
      <c r="H39" s="97">
        <v>0</v>
      </c>
      <c r="I39" s="95"/>
      <c r="J39" s="98"/>
      <c r="K39" s="99"/>
    </row>
    <row r="40" spans="1:11" s="84" customFormat="1" ht="12.75" customHeight="1">
      <c r="A40" s="93">
        <v>27</v>
      </c>
      <c r="B40" s="73" t="s">
        <v>933</v>
      </c>
      <c r="C40" s="108" t="s">
        <v>934</v>
      </c>
      <c r="D40" s="95" t="s">
        <v>117</v>
      </c>
      <c r="E40" s="76"/>
      <c r="F40" s="76"/>
      <c r="G40" s="96">
        <v>50</v>
      </c>
      <c r="H40" s="97">
        <v>0</v>
      </c>
      <c r="I40" s="95"/>
      <c r="J40" s="98"/>
      <c r="K40" s="99"/>
    </row>
    <row r="41" spans="1:11" s="84" customFormat="1" ht="12.75" customHeight="1">
      <c r="A41" s="93">
        <v>28</v>
      </c>
      <c r="B41" s="73" t="s">
        <v>935</v>
      </c>
      <c r="C41" s="108" t="s">
        <v>936</v>
      </c>
      <c r="D41" s="95" t="s">
        <v>117</v>
      </c>
      <c r="E41" s="76"/>
      <c r="F41" s="76"/>
      <c r="G41" s="96">
        <v>300</v>
      </c>
      <c r="H41" s="97">
        <v>0</v>
      </c>
      <c r="I41" s="95"/>
      <c r="J41" s="98"/>
      <c r="K41" s="99"/>
    </row>
    <row r="42" spans="1:11" s="84" customFormat="1" ht="12.75" customHeight="1">
      <c r="A42" s="93">
        <v>29</v>
      </c>
      <c r="B42" s="73" t="s">
        <v>937</v>
      </c>
      <c r="C42" s="108" t="s">
        <v>938</v>
      </c>
      <c r="D42" s="95" t="s">
        <v>117</v>
      </c>
      <c r="E42" s="76"/>
      <c r="F42" s="76"/>
      <c r="G42" s="96">
        <v>50</v>
      </c>
      <c r="H42" s="97">
        <v>0</v>
      </c>
      <c r="I42" s="95"/>
      <c r="J42" s="98"/>
      <c r="K42" s="99"/>
    </row>
    <row r="43" spans="1:11" s="84" customFormat="1" ht="12.75" customHeight="1">
      <c r="A43" s="93">
        <v>30</v>
      </c>
      <c r="B43" s="73" t="s">
        <v>939</v>
      </c>
      <c r="C43" s="108" t="s">
        <v>940</v>
      </c>
      <c r="D43" s="95" t="s">
        <v>117</v>
      </c>
      <c r="E43" s="76"/>
      <c r="F43" s="76"/>
      <c r="G43" s="96">
        <v>50</v>
      </c>
      <c r="H43" s="97">
        <v>0</v>
      </c>
      <c r="I43" s="95"/>
      <c r="J43" s="98"/>
      <c r="K43" s="99"/>
    </row>
    <row r="44" spans="1:11" s="84" customFormat="1" ht="12.75" customHeight="1">
      <c r="A44" s="93">
        <v>31</v>
      </c>
      <c r="B44" s="73" t="s">
        <v>941</v>
      </c>
      <c r="C44" s="108" t="s">
        <v>942</v>
      </c>
      <c r="D44" s="95" t="s">
        <v>117</v>
      </c>
      <c r="E44" s="76"/>
      <c r="F44" s="76"/>
      <c r="G44" s="96">
        <v>50</v>
      </c>
      <c r="H44" s="97">
        <v>0</v>
      </c>
      <c r="I44" s="95"/>
      <c r="J44" s="98"/>
      <c r="K44" s="99"/>
    </row>
    <row r="45" spans="1:11" s="84" customFormat="1" ht="12.75" customHeight="1">
      <c r="A45" s="93">
        <v>32</v>
      </c>
      <c r="B45" s="73" t="s">
        <v>943</v>
      </c>
      <c r="C45" s="108" t="s">
        <v>944</v>
      </c>
      <c r="D45" s="95" t="s">
        <v>117</v>
      </c>
      <c r="E45" s="76"/>
      <c r="F45" s="76"/>
      <c r="G45" s="96">
        <v>10</v>
      </c>
      <c r="H45" s="97">
        <v>0</v>
      </c>
      <c r="I45" s="95"/>
      <c r="J45" s="98"/>
      <c r="K45" s="99"/>
    </row>
    <row r="46" spans="1:11" s="84" customFormat="1" ht="12.75" customHeight="1">
      <c r="A46" s="149" t="s">
        <v>780</v>
      </c>
      <c r="B46" s="150"/>
      <c r="C46" s="150"/>
      <c r="D46" s="150"/>
      <c r="E46" s="150"/>
      <c r="F46" s="150"/>
      <c r="G46" s="150"/>
      <c r="H46" s="150"/>
      <c r="I46" s="150"/>
      <c r="J46" s="151"/>
      <c r="K46" s="31"/>
    </row>
    <row r="47" spans="1:11" s="84" customFormat="1" ht="12.75" customHeight="1">
      <c r="D47" s="102"/>
    </row>
    <row r="48" spans="1:11" s="84" customFormat="1" ht="12.75" customHeight="1">
      <c r="A48" s="84" t="s">
        <v>72</v>
      </c>
    </row>
    <row r="49" spans="1:11" s="84" customFormat="1" ht="12.75" customHeight="1">
      <c r="A49" s="84" t="s">
        <v>73</v>
      </c>
    </row>
    <row r="50" spans="1:11" s="84" customFormat="1" ht="12.75" customHeight="1">
      <c r="A50" s="84" t="s">
        <v>74</v>
      </c>
    </row>
    <row r="51" spans="1:11" s="84" customFormat="1" ht="12.75" customHeight="1">
      <c r="A51" s="84" t="s">
        <v>175</v>
      </c>
    </row>
    <row r="52" spans="1:11" s="84" customFormat="1" ht="12.75" customHeight="1">
      <c r="A52" s="84" t="s">
        <v>416</v>
      </c>
    </row>
    <row r="53" spans="1:11" s="84" customFormat="1" ht="12.75" customHeight="1"/>
    <row r="54" spans="1:11" s="100" customFormat="1" ht="12.75" customHeight="1">
      <c r="A54" s="100" t="s">
        <v>76</v>
      </c>
      <c r="D54" s="101"/>
      <c r="F54" s="101" t="s">
        <v>77</v>
      </c>
      <c r="I54" s="100" t="s">
        <v>78</v>
      </c>
    </row>
    <row r="55" spans="1:11" s="106" customFormat="1" ht="12.75" customHeight="1">
      <c r="D55" s="107"/>
      <c r="E55" s="107"/>
      <c r="F55" s="107"/>
      <c r="G55" s="107"/>
      <c r="H55" s="107"/>
      <c r="I55" s="107"/>
      <c r="J55" s="107"/>
      <c r="K55" s="107"/>
    </row>
    <row r="56" spans="1:11" s="106" customFormat="1" ht="12.75" customHeight="1">
      <c r="D56" s="107"/>
      <c r="E56" s="107"/>
      <c r="F56" s="107"/>
      <c r="G56" s="107"/>
      <c r="H56" s="107"/>
      <c r="I56" s="107"/>
      <c r="J56" s="107"/>
      <c r="K56" s="107"/>
    </row>
    <row r="59" spans="1:11" ht="12.75" customHeight="1">
      <c r="F59" s="110"/>
      <c r="G59" s="85"/>
    </row>
    <row r="60" spans="1:11" ht="17.25" customHeight="1">
      <c r="F60" s="111"/>
      <c r="G60" s="85"/>
    </row>
    <row r="61" spans="1:11" ht="12.75" customHeight="1">
      <c r="F61" s="111"/>
      <c r="G61" s="85"/>
    </row>
    <row r="62" spans="1:11" ht="12.75" customHeight="1">
      <c r="F62" s="111"/>
      <c r="G62" s="85"/>
    </row>
    <row r="63" spans="1:11" ht="12.75" customHeight="1">
      <c r="F63" s="111"/>
      <c r="G63" s="85"/>
    </row>
    <row r="64" spans="1:11" ht="12.75" customHeight="1">
      <c r="F64" s="80"/>
      <c r="G64" s="85"/>
    </row>
    <row r="65" spans="1:7" ht="12.75" customHeight="1">
      <c r="F65" s="111"/>
      <c r="G65" s="85"/>
    </row>
    <row r="66" spans="1:7" s="87" customFormat="1" ht="12.75" customHeight="1">
      <c r="A66" s="86"/>
      <c r="B66" s="86"/>
      <c r="C66" s="86"/>
      <c r="F66" s="80"/>
      <c r="G66" s="85"/>
    </row>
    <row r="67" spans="1:7" s="87" customFormat="1" ht="12.75" customHeight="1">
      <c r="A67" s="86"/>
      <c r="B67" s="86"/>
      <c r="C67" s="86"/>
      <c r="F67" s="111"/>
      <c r="G67" s="85"/>
    </row>
    <row r="68" spans="1:7" s="87" customFormat="1" ht="12.75" customHeight="1">
      <c r="A68" s="86"/>
      <c r="B68" s="86"/>
      <c r="C68" s="86"/>
      <c r="F68" s="80"/>
      <c r="G68" s="85"/>
    </row>
    <row r="69" spans="1:7" s="87" customFormat="1" ht="12.75" customHeight="1">
      <c r="A69" s="86"/>
      <c r="B69" s="86"/>
      <c r="C69" s="86"/>
      <c r="F69" s="111"/>
      <c r="G69" s="85"/>
    </row>
    <row r="70" spans="1:7" s="87" customFormat="1" ht="12.75" customHeight="1">
      <c r="A70" s="86"/>
      <c r="B70" s="86"/>
      <c r="C70" s="86"/>
      <c r="F70" s="111"/>
      <c r="G70" s="85"/>
    </row>
    <row r="71" spans="1:7" s="87" customFormat="1" ht="12.75" customHeight="1">
      <c r="A71" s="86"/>
      <c r="B71" s="86"/>
      <c r="C71" s="86"/>
      <c r="F71" s="111"/>
      <c r="G71" s="85"/>
    </row>
    <row r="72" spans="1:7" s="87" customFormat="1" ht="12.75" customHeight="1">
      <c r="A72" s="86"/>
      <c r="B72" s="86"/>
      <c r="C72" s="86"/>
      <c r="F72" s="111"/>
      <c r="G72" s="85"/>
    </row>
    <row r="73" spans="1:7" s="87" customFormat="1" ht="12.75" customHeight="1">
      <c r="A73" s="86"/>
      <c r="B73" s="86"/>
      <c r="C73" s="86"/>
      <c r="F73" s="111"/>
      <c r="G73" s="85"/>
    </row>
    <row r="74" spans="1:7" s="87" customFormat="1" ht="12.75" customHeight="1">
      <c r="A74" s="86"/>
      <c r="B74" s="86"/>
      <c r="C74" s="86"/>
      <c r="F74" s="111"/>
      <c r="G74" s="85"/>
    </row>
    <row r="75" spans="1:7" s="87" customFormat="1" ht="12.75" customHeight="1">
      <c r="A75" s="86"/>
      <c r="B75" s="86"/>
      <c r="C75" s="86"/>
      <c r="F75" s="111"/>
      <c r="G75" s="112"/>
    </row>
    <row r="76" spans="1:7" s="87" customFormat="1" ht="12.75" customHeight="1">
      <c r="A76" s="86"/>
      <c r="B76" s="86"/>
      <c r="C76" s="86"/>
      <c r="F76" s="111"/>
      <c r="G76" s="85"/>
    </row>
    <row r="77" spans="1:7" s="87" customFormat="1" ht="12.75" customHeight="1">
      <c r="A77" s="86"/>
      <c r="B77" s="86"/>
      <c r="C77" s="86"/>
      <c r="F77" s="111"/>
      <c r="G77" s="85"/>
    </row>
    <row r="78" spans="1:7" s="87" customFormat="1" ht="12.75" customHeight="1">
      <c r="A78" s="86"/>
      <c r="B78" s="86"/>
      <c r="C78" s="86"/>
      <c r="F78" s="111"/>
      <c r="G78" s="85"/>
    </row>
    <row r="79" spans="1:7" s="87" customFormat="1" ht="12.75" customHeight="1">
      <c r="A79" s="86"/>
      <c r="B79" s="86"/>
      <c r="C79" s="86"/>
      <c r="F79" s="113"/>
      <c r="G79" s="114"/>
    </row>
    <row r="80" spans="1:7" s="87" customFormat="1" ht="12.75" customHeight="1">
      <c r="A80" s="86"/>
      <c r="B80" s="86"/>
      <c r="C80" s="86"/>
      <c r="F80" s="111"/>
      <c r="G80" s="85"/>
    </row>
    <row r="81" spans="1:7" s="87" customFormat="1" ht="12.75" customHeight="1">
      <c r="A81" s="86"/>
      <c r="B81" s="86"/>
      <c r="C81" s="86"/>
      <c r="F81" s="111"/>
      <c r="G81" s="85"/>
    </row>
    <row r="82" spans="1:7" s="87" customFormat="1" ht="12.75" customHeight="1">
      <c r="A82" s="86"/>
      <c r="B82" s="86"/>
      <c r="C82" s="86"/>
      <c r="F82" s="111"/>
      <c r="G82" s="85"/>
    </row>
    <row r="83" spans="1:7" s="87" customFormat="1" ht="12.75" customHeight="1">
      <c r="A83" s="86"/>
      <c r="B83" s="86"/>
      <c r="C83" s="86"/>
      <c r="F83" s="80"/>
      <c r="G83" s="85"/>
    </row>
    <row r="84" spans="1:7" s="87" customFormat="1" ht="12.75" customHeight="1">
      <c r="A84" s="86"/>
      <c r="B84" s="86"/>
      <c r="C84" s="86"/>
      <c r="F84" s="80"/>
      <c r="G84" s="85"/>
    </row>
    <row r="85" spans="1:7" s="87" customFormat="1" ht="12.75" customHeight="1">
      <c r="A85" s="86"/>
      <c r="B85" s="86"/>
      <c r="C85" s="86"/>
      <c r="F85" s="102"/>
      <c r="G85" s="102"/>
    </row>
    <row r="86" spans="1:7" s="87" customFormat="1" ht="12.75" customHeight="1">
      <c r="A86" s="86"/>
      <c r="B86" s="86"/>
      <c r="C86" s="86"/>
      <c r="F86" s="102"/>
      <c r="G86" s="102"/>
    </row>
    <row r="87" spans="1:7" s="87" customFormat="1" ht="12.75" customHeight="1">
      <c r="A87" s="86"/>
      <c r="B87" s="86"/>
      <c r="C87" s="86"/>
      <c r="F87" s="102"/>
      <c r="G87" s="102"/>
    </row>
    <row r="88" spans="1:7" s="87" customFormat="1" ht="12.75" customHeight="1">
      <c r="A88" s="86"/>
      <c r="B88" s="86"/>
      <c r="C88" s="86"/>
      <c r="F88" s="102"/>
      <c r="G88" s="102"/>
    </row>
    <row r="89" spans="1:7" s="87" customFormat="1" ht="12.75" customHeight="1">
      <c r="A89" s="86"/>
      <c r="B89" s="86"/>
      <c r="C89" s="86"/>
      <c r="F89" s="102"/>
      <c r="G89" s="102"/>
    </row>
    <row r="90" spans="1:7" s="87" customFormat="1" ht="12.75" customHeight="1">
      <c r="A90" s="86"/>
      <c r="B90" s="86"/>
      <c r="C90" s="86"/>
      <c r="F90" s="102"/>
      <c r="G90" s="102"/>
    </row>
    <row r="91" spans="1:7" s="87" customFormat="1" ht="12.75" customHeight="1">
      <c r="A91" s="86"/>
      <c r="B91" s="86"/>
      <c r="C91" s="86"/>
      <c r="F91" s="102"/>
      <c r="G91" s="102"/>
    </row>
    <row r="92" spans="1:7" s="87" customFormat="1" ht="12.75" customHeight="1">
      <c r="A92" s="86"/>
      <c r="B92" s="86"/>
      <c r="C92" s="86"/>
      <c r="F92" s="102"/>
      <c r="G92" s="102"/>
    </row>
    <row r="93" spans="1:7" s="87" customFormat="1" ht="12.75" customHeight="1">
      <c r="A93" s="86"/>
      <c r="B93" s="86"/>
      <c r="C93" s="86"/>
      <c r="F93" s="102"/>
      <c r="G93" s="102"/>
    </row>
    <row r="94" spans="1:7" s="87" customFormat="1" ht="12.75" customHeight="1">
      <c r="A94" s="86"/>
      <c r="B94" s="86"/>
      <c r="C94" s="86"/>
      <c r="F94" s="102"/>
      <c r="G94" s="102"/>
    </row>
    <row r="95" spans="1:7" s="87" customFormat="1" ht="12.75" customHeight="1">
      <c r="A95" s="86"/>
      <c r="B95" s="86"/>
      <c r="C95" s="86"/>
      <c r="F95" s="102"/>
      <c r="G95" s="102"/>
    </row>
    <row r="96" spans="1:7" s="87" customFormat="1" ht="12.75" customHeight="1">
      <c r="A96" s="86"/>
      <c r="B96" s="86"/>
      <c r="C96" s="86"/>
      <c r="F96" s="102"/>
      <c r="G96" s="102"/>
    </row>
    <row r="97" spans="1:7" s="87" customFormat="1" ht="12.75" customHeight="1">
      <c r="A97" s="86"/>
      <c r="B97" s="86"/>
      <c r="C97" s="86"/>
      <c r="F97" s="102"/>
      <c r="G97" s="102"/>
    </row>
    <row r="98" spans="1:7" s="87" customFormat="1" ht="12.75" customHeight="1">
      <c r="A98" s="86"/>
      <c r="B98" s="86"/>
      <c r="C98" s="86"/>
      <c r="F98" s="102"/>
      <c r="G98" s="102"/>
    </row>
    <row r="99" spans="1:7" s="87" customFormat="1" ht="12.75" customHeight="1">
      <c r="A99" s="86"/>
      <c r="B99" s="86"/>
      <c r="C99" s="86"/>
      <c r="F99" s="102"/>
      <c r="G99" s="102"/>
    </row>
    <row r="100" spans="1:7" s="87" customFormat="1" ht="12.75" customHeight="1">
      <c r="A100" s="86"/>
      <c r="B100" s="86"/>
      <c r="C100" s="86"/>
      <c r="F100" s="102"/>
      <c r="G100" s="102"/>
    </row>
    <row r="101" spans="1:7" s="87" customFormat="1" ht="12.75" customHeight="1">
      <c r="A101" s="86"/>
      <c r="B101" s="86"/>
      <c r="C101" s="86"/>
      <c r="F101" s="102"/>
      <c r="G101" s="102"/>
    </row>
    <row r="102" spans="1:7" s="87" customFormat="1" ht="12.75" customHeight="1">
      <c r="A102" s="86"/>
      <c r="B102" s="86"/>
      <c r="C102" s="86"/>
      <c r="F102" s="102"/>
      <c r="G102" s="102"/>
    </row>
    <row r="103" spans="1:7" s="87" customFormat="1" ht="12.75" customHeight="1">
      <c r="A103" s="86"/>
      <c r="B103" s="86"/>
      <c r="C103" s="86"/>
      <c r="F103" s="102"/>
      <c r="G103" s="102"/>
    </row>
    <row r="104" spans="1:7" s="87" customFormat="1" ht="12.75" customHeight="1">
      <c r="A104" s="86"/>
      <c r="B104" s="86"/>
      <c r="C104" s="86"/>
      <c r="F104" s="102"/>
      <c r="G104" s="102"/>
    </row>
    <row r="105" spans="1:7" s="87" customFormat="1" ht="12.75" customHeight="1">
      <c r="A105" s="86"/>
      <c r="B105" s="86"/>
      <c r="C105" s="86"/>
      <c r="F105" s="102"/>
      <c r="G105" s="102"/>
    </row>
    <row r="106" spans="1:7" s="87" customFormat="1" ht="12.75" customHeight="1">
      <c r="A106" s="86"/>
      <c r="B106" s="86"/>
      <c r="C106" s="86"/>
      <c r="F106" s="102"/>
      <c r="G106" s="102"/>
    </row>
    <row r="107" spans="1:7" s="87" customFormat="1" ht="12.75" customHeight="1">
      <c r="A107" s="86"/>
      <c r="B107" s="86"/>
      <c r="C107" s="86"/>
      <c r="F107" s="102"/>
      <c r="G107" s="102"/>
    </row>
    <row r="108" spans="1:7" s="87" customFormat="1" ht="12.75" customHeight="1">
      <c r="A108" s="86"/>
      <c r="B108" s="86"/>
      <c r="C108" s="86"/>
      <c r="F108" s="102"/>
      <c r="G108" s="102"/>
    </row>
    <row r="109" spans="1:7" s="87" customFormat="1" ht="12.75" customHeight="1">
      <c r="A109" s="86"/>
      <c r="B109" s="86"/>
      <c r="C109" s="86"/>
      <c r="F109" s="102"/>
      <c r="G109" s="102"/>
    </row>
    <row r="110" spans="1:7" s="87" customFormat="1" ht="12.75" customHeight="1">
      <c r="A110" s="86"/>
      <c r="B110" s="86"/>
      <c r="C110" s="86"/>
      <c r="F110" s="102"/>
      <c r="G110" s="102"/>
    </row>
    <row r="111" spans="1:7" s="87" customFormat="1" ht="12.75" customHeight="1">
      <c r="A111" s="86"/>
      <c r="B111" s="86"/>
      <c r="C111" s="86"/>
      <c r="F111" s="102"/>
      <c r="G111" s="102"/>
    </row>
    <row r="112" spans="1:7" s="87" customFormat="1" ht="12.75" customHeight="1">
      <c r="A112" s="86"/>
      <c r="B112" s="86"/>
      <c r="C112" s="86"/>
      <c r="F112" s="102"/>
      <c r="G112" s="102"/>
    </row>
    <row r="113" spans="1:7" s="87" customFormat="1" ht="12.75" customHeight="1">
      <c r="A113" s="86"/>
      <c r="B113" s="86"/>
      <c r="C113" s="86"/>
      <c r="F113" s="102"/>
      <c r="G113" s="102"/>
    </row>
    <row r="114" spans="1:7" s="87" customFormat="1" ht="12.75" customHeight="1">
      <c r="A114" s="86"/>
      <c r="B114" s="86"/>
      <c r="C114" s="86"/>
      <c r="F114" s="102"/>
      <c r="G114" s="102"/>
    </row>
    <row r="115" spans="1:7" s="87" customFormat="1" ht="12.75" customHeight="1">
      <c r="A115" s="86"/>
      <c r="B115" s="86"/>
      <c r="C115" s="86"/>
      <c r="F115" s="102"/>
      <c r="G115" s="102"/>
    </row>
    <row r="116" spans="1:7" s="87" customFormat="1" ht="12.75" customHeight="1">
      <c r="A116" s="86"/>
      <c r="B116" s="86"/>
      <c r="C116" s="86"/>
      <c r="F116" s="102"/>
      <c r="G116" s="102"/>
    </row>
    <row r="117" spans="1:7" s="87" customFormat="1" ht="12.75" customHeight="1">
      <c r="A117" s="86"/>
      <c r="B117" s="86"/>
      <c r="C117" s="86"/>
      <c r="F117" s="102"/>
      <c r="G117" s="102"/>
    </row>
    <row r="118" spans="1:7" s="87" customFormat="1" ht="12.75" customHeight="1">
      <c r="A118" s="86"/>
      <c r="B118" s="86"/>
      <c r="C118" s="86"/>
      <c r="F118" s="102"/>
      <c r="G118" s="102"/>
    </row>
    <row r="119" spans="1:7" s="87" customFormat="1" ht="12.75" customHeight="1">
      <c r="A119" s="86"/>
      <c r="B119" s="86"/>
      <c r="C119" s="86"/>
      <c r="F119" s="102"/>
      <c r="G119" s="102"/>
    </row>
    <row r="120" spans="1:7" s="87" customFormat="1" ht="12.75" customHeight="1">
      <c r="A120" s="86"/>
      <c r="B120" s="86"/>
      <c r="C120" s="86"/>
      <c r="F120" s="102"/>
      <c r="G120" s="102"/>
    </row>
    <row r="121" spans="1:7" s="87" customFormat="1" ht="12.75" customHeight="1">
      <c r="A121" s="86"/>
      <c r="B121" s="86"/>
      <c r="C121" s="86"/>
      <c r="F121" s="102"/>
      <c r="G121" s="102"/>
    </row>
    <row r="122" spans="1:7" s="87" customFormat="1" ht="12.75" customHeight="1">
      <c r="A122" s="86"/>
      <c r="B122" s="86"/>
      <c r="C122" s="86"/>
      <c r="F122" s="102"/>
      <c r="G122" s="102"/>
    </row>
    <row r="123" spans="1:7" s="87" customFormat="1" ht="12.75" customHeight="1">
      <c r="A123" s="86"/>
      <c r="B123" s="86"/>
      <c r="C123" s="86"/>
      <c r="F123" s="102"/>
      <c r="G123" s="102"/>
    </row>
    <row r="124" spans="1:7" s="87" customFormat="1" ht="12.75" customHeight="1">
      <c r="A124" s="86"/>
      <c r="B124" s="86"/>
      <c r="C124" s="86"/>
      <c r="F124" s="102"/>
      <c r="G124" s="102"/>
    </row>
    <row r="125" spans="1:7" s="87" customFormat="1" ht="12.75" customHeight="1">
      <c r="A125" s="86"/>
      <c r="B125" s="86"/>
      <c r="C125" s="86"/>
      <c r="F125" s="102"/>
      <c r="G125" s="102"/>
    </row>
    <row r="126" spans="1:7" s="87" customFormat="1" ht="12.75" customHeight="1">
      <c r="A126" s="86"/>
      <c r="B126" s="86"/>
      <c r="C126" s="86"/>
      <c r="F126" s="102"/>
      <c r="G126" s="102"/>
    </row>
    <row r="127" spans="1:7" s="87" customFormat="1" ht="12.75" customHeight="1">
      <c r="A127" s="86"/>
      <c r="B127" s="86"/>
      <c r="C127" s="86"/>
      <c r="F127" s="102"/>
      <c r="G127" s="102"/>
    </row>
    <row r="128" spans="1:7" s="87" customFormat="1" ht="12.75" customHeight="1">
      <c r="A128" s="86"/>
      <c r="B128" s="86"/>
      <c r="C128" s="86"/>
      <c r="F128" s="102"/>
      <c r="G128" s="102"/>
    </row>
    <row r="129" spans="1:7" s="87" customFormat="1" ht="12.75" customHeight="1">
      <c r="A129" s="86"/>
      <c r="B129" s="86"/>
      <c r="C129" s="86"/>
      <c r="F129" s="102"/>
      <c r="G129" s="102"/>
    </row>
    <row r="130" spans="1:7" s="87" customFormat="1" ht="12.75" customHeight="1">
      <c r="A130" s="86"/>
      <c r="B130" s="86"/>
      <c r="C130" s="86"/>
      <c r="F130" s="102"/>
      <c r="G130" s="102"/>
    </row>
    <row r="131" spans="1:7" s="87" customFormat="1" ht="12.75" customHeight="1">
      <c r="A131" s="86"/>
      <c r="B131" s="86"/>
      <c r="C131" s="86"/>
      <c r="F131" s="102"/>
      <c r="G131" s="102"/>
    </row>
    <row r="132" spans="1:7" s="87" customFormat="1" ht="12.75" customHeight="1">
      <c r="A132" s="86"/>
      <c r="B132" s="86"/>
      <c r="C132" s="86"/>
      <c r="F132" s="102"/>
      <c r="G132" s="102"/>
    </row>
    <row r="133" spans="1:7" s="87" customFormat="1" ht="12.75" customHeight="1">
      <c r="A133" s="86"/>
      <c r="B133" s="86"/>
      <c r="C133" s="86"/>
      <c r="F133" s="102"/>
      <c r="G133" s="102"/>
    </row>
    <row r="134" spans="1:7" s="87" customFormat="1" ht="12.75" customHeight="1">
      <c r="A134" s="86"/>
      <c r="B134" s="86"/>
      <c r="C134" s="86"/>
      <c r="F134" s="102"/>
      <c r="G134" s="102"/>
    </row>
    <row r="135" spans="1:7" s="87" customFormat="1" ht="12.75" customHeight="1">
      <c r="A135" s="86"/>
      <c r="B135" s="86"/>
      <c r="C135" s="86"/>
      <c r="F135" s="102"/>
      <c r="G135" s="102"/>
    </row>
    <row r="136" spans="1:7" s="87" customFormat="1" ht="12.75" customHeight="1">
      <c r="A136" s="86"/>
      <c r="B136" s="86"/>
      <c r="C136" s="86"/>
      <c r="F136" s="102"/>
      <c r="G136" s="102"/>
    </row>
    <row r="137" spans="1:7" s="87" customFormat="1" ht="12.75" customHeight="1">
      <c r="A137" s="86"/>
      <c r="B137" s="86"/>
      <c r="C137" s="86"/>
      <c r="F137" s="102"/>
      <c r="G137" s="102"/>
    </row>
    <row r="138" spans="1:7" s="87" customFormat="1" ht="12.75" customHeight="1">
      <c r="A138" s="86"/>
      <c r="B138" s="86"/>
      <c r="C138" s="86"/>
      <c r="F138" s="102"/>
      <c r="G138" s="102"/>
    </row>
  </sheetData>
  <mergeCells count="2">
    <mergeCell ref="A8:C8"/>
    <mergeCell ref="A46:J46"/>
  </mergeCells>
  <pageMargins left="0.75" right="0.75" top="1" bottom="1" header="0" footer="0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3"/>
  <sheetViews>
    <sheetView workbookViewId="0">
      <selection activeCell="A165" sqref="A165"/>
    </sheetView>
  </sheetViews>
  <sheetFormatPr defaultRowHeight="12.75" customHeight="1"/>
  <cols>
    <col min="1" max="1" width="3.85546875" style="86" customWidth="1"/>
    <col min="2" max="2" width="14" style="86" customWidth="1"/>
    <col min="3" max="3" width="59.5703125" style="86" bestFit="1" customWidth="1"/>
    <col min="4" max="4" width="9.7109375" style="86" customWidth="1"/>
    <col min="5" max="5" width="5.7109375" style="87" bestFit="1" customWidth="1"/>
    <col min="6" max="6" width="18.85546875" style="87" bestFit="1" customWidth="1"/>
    <col min="7" max="7" width="11.140625" style="87" customWidth="1"/>
    <col min="8" max="8" width="14.140625" style="87" bestFit="1" customWidth="1"/>
    <col min="9" max="9" width="9" style="87" customWidth="1"/>
    <col min="10" max="10" width="21.5703125" style="87" bestFit="1" customWidth="1"/>
    <col min="11" max="11" width="15.42578125" style="87" bestFit="1" customWidth="1"/>
    <col min="12" max="12" width="9.140625" style="86"/>
    <col min="13" max="13" width="17.42578125" style="86" customWidth="1"/>
    <col min="14" max="252" width="9.140625" style="86"/>
    <col min="253" max="253" width="3.85546875" style="86" customWidth="1"/>
    <col min="254" max="254" width="14" style="86" customWidth="1"/>
    <col min="255" max="255" width="59.5703125" style="86" bestFit="1" customWidth="1"/>
    <col min="256" max="256" width="4.7109375" style="86" customWidth="1"/>
    <col min="257" max="257" width="5.5703125" style="86" customWidth="1"/>
    <col min="258" max="258" width="4.5703125" style="86" customWidth="1"/>
    <col min="259" max="259" width="9.7109375" style="86" customWidth="1"/>
    <col min="260" max="260" width="4.7109375" style="86" customWidth="1"/>
    <col min="261" max="261" width="7.85546875" style="86" customWidth="1"/>
    <col min="262" max="262" width="8.28515625" style="86" customWidth="1"/>
    <col min="263" max="263" width="9" style="86" customWidth="1"/>
    <col min="264" max="264" width="6.5703125" style="86" customWidth="1"/>
    <col min="265" max="265" width="7.5703125" style="86" customWidth="1"/>
    <col min="266" max="266" width="13.42578125" style="86" customWidth="1"/>
    <col min="267" max="267" width="13.5703125" style="86" customWidth="1"/>
    <col min="268" max="268" width="9.140625" style="86"/>
    <col min="269" max="269" width="17.42578125" style="86" customWidth="1"/>
    <col min="270" max="508" width="9.140625" style="86"/>
    <col min="509" max="509" width="3.85546875" style="86" customWidth="1"/>
    <col min="510" max="510" width="14" style="86" customWidth="1"/>
    <col min="511" max="511" width="59.5703125" style="86" bestFit="1" customWidth="1"/>
    <col min="512" max="512" width="4.7109375" style="86" customWidth="1"/>
    <col min="513" max="513" width="5.5703125" style="86" customWidth="1"/>
    <col min="514" max="514" width="4.5703125" style="86" customWidth="1"/>
    <col min="515" max="515" width="9.7109375" style="86" customWidth="1"/>
    <col min="516" max="516" width="4.7109375" style="86" customWidth="1"/>
    <col min="517" max="517" width="7.85546875" style="86" customWidth="1"/>
    <col min="518" max="518" width="8.28515625" style="86" customWidth="1"/>
    <col min="519" max="519" width="9" style="86" customWidth="1"/>
    <col min="520" max="520" width="6.5703125" style="86" customWidth="1"/>
    <col min="521" max="521" width="7.5703125" style="86" customWidth="1"/>
    <col min="522" max="522" width="13.42578125" style="86" customWidth="1"/>
    <col min="523" max="523" width="13.5703125" style="86" customWidth="1"/>
    <col min="524" max="524" width="9.140625" style="86"/>
    <col min="525" max="525" width="17.42578125" style="86" customWidth="1"/>
    <col min="526" max="764" width="9.140625" style="86"/>
    <col min="765" max="765" width="3.85546875" style="86" customWidth="1"/>
    <col min="766" max="766" width="14" style="86" customWidth="1"/>
    <col min="767" max="767" width="59.5703125" style="86" bestFit="1" customWidth="1"/>
    <col min="768" max="768" width="4.7109375" style="86" customWidth="1"/>
    <col min="769" max="769" width="5.5703125" style="86" customWidth="1"/>
    <col min="770" max="770" width="4.5703125" style="86" customWidth="1"/>
    <col min="771" max="771" width="9.7109375" style="86" customWidth="1"/>
    <col min="772" max="772" width="4.7109375" style="86" customWidth="1"/>
    <col min="773" max="773" width="7.85546875" style="86" customWidth="1"/>
    <col min="774" max="774" width="8.28515625" style="86" customWidth="1"/>
    <col min="775" max="775" width="9" style="86" customWidth="1"/>
    <col min="776" max="776" width="6.5703125" style="86" customWidth="1"/>
    <col min="777" max="777" width="7.5703125" style="86" customWidth="1"/>
    <col min="778" max="778" width="13.42578125" style="86" customWidth="1"/>
    <col min="779" max="779" width="13.5703125" style="86" customWidth="1"/>
    <col min="780" max="780" width="9.140625" style="86"/>
    <col min="781" max="781" width="17.42578125" style="86" customWidth="1"/>
    <col min="782" max="1020" width="9.140625" style="86"/>
    <col min="1021" max="1021" width="3.85546875" style="86" customWidth="1"/>
    <col min="1022" max="1022" width="14" style="86" customWidth="1"/>
    <col min="1023" max="1023" width="59.5703125" style="86" bestFit="1" customWidth="1"/>
    <col min="1024" max="1024" width="4.7109375" style="86" customWidth="1"/>
    <col min="1025" max="1025" width="5.5703125" style="86" customWidth="1"/>
    <col min="1026" max="1026" width="4.5703125" style="86" customWidth="1"/>
    <col min="1027" max="1027" width="9.7109375" style="86" customWidth="1"/>
    <col min="1028" max="1028" width="4.7109375" style="86" customWidth="1"/>
    <col min="1029" max="1029" width="7.85546875" style="86" customWidth="1"/>
    <col min="1030" max="1030" width="8.28515625" style="86" customWidth="1"/>
    <col min="1031" max="1031" width="9" style="86" customWidth="1"/>
    <col min="1032" max="1032" width="6.5703125" style="86" customWidth="1"/>
    <col min="1033" max="1033" width="7.5703125" style="86" customWidth="1"/>
    <col min="1034" max="1034" width="13.42578125" style="86" customWidth="1"/>
    <col min="1035" max="1035" width="13.5703125" style="86" customWidth="1"/>
    <col min="1036" max="1036" width="9.140625" style="86"/>
    <col min="1037" max="1037" width="17.42578125" style="86" customWidth="1"/>
    <col min="1038" max="1276" width="9.140625" style="86"/>
    <col min="1277" max="1277" width="3.85546875" style="86" customWidth="1"/>
    <col min="1278" max="1278" width="14" style="86" customWidth="1"/>
    <col min="1279" max="1279" width="59.5703125" style="86" bestFit="1" customWidth="1"/>
    <col min="1280" max="1280" width="4.7109375" style="86" customWidth="1"/>
    <col min="1281" max="1281" width="5.5703125" style="86" customWidth="1"/>
    <col min="1282" max="1282" width="4.5703125" style="86" customWidth="1"/>
    <col min="1283" max="1283" width="9.7109375" style="86" customWidth="1"/>
    <col min="1284" max="1284" width="4.7109375" style="86" customWidth="1"/>
    <col min="1285" max="1285" width="7.85546875" style="86" customWidth="1"/>
    <col min="1286" max="1286" width="8.28515625" style="86" customWidth="1"/>
    <col min="1287" max="1287" width="9" style="86" customWidth="1"/>
    <col min="1288" max="1288" width="6.5703125" style="86" customWidth="1"/>
    <col min="1289" max="1289" width="7.5703125" style="86" customWidth="1"/>
    <col min="1290" max="1290" width="13.42578125" style="86" customWidth="1"/>
    <col min="1291" max="1291" width="13.5703125" style="86" customWidth="1"/>
    <col min="1292" max="1292" width="9.140625" style="86"/>
    <col min="1293" max="1293" width="17.42578125" style="86" customWidth="1"/>
    <col min="1294" max="1532" width="9.140625" style="86"/>
    <col min="1533" max="1533" width="3.85546875" style="86" customWidth="1"/>
    <col min="1534" max="1534" width="14" style="86" customWidth="1"/>
    <col min="1535" max="1535" width="59.5703125" style="86" bestFit="1" customWidth="1"/>
    <col min="1536" max="1536" width="4.7109375" style="86" customWidth="1"/>
    <col min="1537" max="1537" width="5.5703125" style="86" customWidth="1"/>
    <col min="1538" max="1538" width="4.5703125" style="86" customWidth="1"/>
    <col min="1539" max="1539" width="9.7109375" style="86" customWidth="1"/>
    <col min="1540" max="1540" width="4.7109375" style="86" customWidth="1"/>
    <col min="1541" max="1541" width="7.85546875" style="86" customWidth="1"/>
    <col min="1542" max="1542" width="8.28515625" style="86" customWidth="1"/>
    <col min="1543" max="1543" width="9" style="86" customWidth="1"/>
    <col min="1544" max="1544" width="6.5703125" style="86" customWidth="1"/>
    <col min="1545" max="1545" width="7.5703125" style="86" customWidth="1"/>
    <col min="1546" max="1546" width="13.42578125" style="86" customWidth="1"/>
    <col min="1547" max="1547" width="13.5703125" style="86" customWidth="1"/>
    <col min="1548" max="1548" width="9.140625" style="86"/>
    <col min="1549" max="1549" width="17.42578125" style="86" customWidth="1"/>
    <col min="1550" max="1788" width="9.140625" style="86"/>
    <col min="1789" max="1789" width="3.85546875" style="86" customWidth="1"/>
    <col min="1790" max="1790" width="14" style="86" customWidth="1"/>
    <col min="1791" max="1791" width="59.5703125" style="86" bestFit="1" customWidth="1"/>
    <col min="1792" max="1792" width="4.7109375" style="86" customWidth="1"/>
    <col min="1793" max="1793" width="5.5703125" style="86" customWidth="1"/>
    <col min="1794" max="1794" width="4.5703125" style="86" customWidth="1"/>
    <col min="1795" max="1795" width="9.7109375" style="86" customWidth="1"/>
    <col min="1796" max="1796" width="4.7109375" style="86" customWidth="1"/>
    <col min="1797" max="1797" width="7.85546875" style="86" customWidth="1"/>
    <col min="1798" max="1798" width="8.28515625" style="86" customWidth="1"/>
    <col min="1799" max="1799" width="9" style="86" customWidth="1"/>
    <col min="1800" max="1800" width="6.5703125" style="86" customWidth="1"/>
    <col min="1801" max="1801" width="7.5703125" style="86" customWidth="1"/>
    <col min="1802" max="1802" width="13.42578125" style="86" customWidth="1"/>
    <col min="1803" max="1803" width="13.5703125" style="86" customWidth="1"/>
    <col min="1804" max="1804" width="9.140625" style="86"/>
    <col min="1805" max="1805" width="17.42578125" style="86" customWidth="1"/>
    <col min="1806" max="2044" width="9.140625" style="86"/>
    <col min="2045" max="2045" width="3.85546875" style="86" customWidth="1"/>
    <col min="2046" max="2046" width="14" style="86" customWidth="1"/>
    <col min="2047" max="2047" width="59.5703125" style="86" bestFit="1" customWidth="1"/>
    <col min="2048" max="2048" width="4.7109375" style="86" customWidth="1"/>
    <col min="2049" max="2049" width="5.5703125" style="86" customWidth="1"/>
    <col min="2050" max="2050" width="4.5703125" style="86" customWidth="1"/>
    <col min="2051" max="2051" width="9.7109375" style="86" customWidth="1"/>
    <col min="2052" max="2052" width="4.7109375" style="86" customWidth="1"/>
    <col min="2053" max="2053" width="7.85546875" style="86" customWidth="1"/>
    <col min="2054" max="2054" width="8.28515625" style="86" customWidth="1"/>
    <col min="2055" max="2055" width="9" style="86" customWidth="1"/>
    <col min="2056" max="2056" width="6.5703125" style="86" customWidth="1"/>
    <col min="2057" max="2057" width="7.5703125" style="86" customWidth="1"/>
    <col min="2058" max="2058" width="13.42578125" style="86" customWidth="1"/>
    <col min="2059" max="2059" width="13.5703125" style="86" customWidth="1"/>
    <col min="2060" max="2060" width="9.140625" style="86"/>
    <col min="2061" max="2061" width="17.42578125" style="86" customWidth="1"/>
    <col min="2062" max="2300" width="9.140625" style="86"/>
    <col min="2301" max="2301" width="3.85546875" style="86" customWidth="1"/>
    <col min="2302" max="2302" width="14" style="86" customWidth="1"/>
    <col min="2303" max="2303" width="59.5703125" style="86" bestFit="1" customWidth="1"/>
    <col min="2304" max="2304" width="4.7109375" style="86" customWidth="1"/>
    <col min="2305" max="2305" width="5.5703125" style="86" customWidth="1"/>
    <col min="2306" max="2306" width="4.5703125" style="86" customWidth="1"/>
    <col min="2307" max="2307" width="9.7109375" style="86" customWidth="1"/>
    <col min="2308" max="2308" width="4.7109375" style="86" customWidth="1"/>
    <col min="2309" max="2309" width="7.85546875" style="86" customWidth="1"/>
    <col min="2310" max="2310" width="8.28515625" style="86" customWidth="1"/>
    <col min="2311" max="2311" width="9" style="86" customWidth="1"/>
    <col min="2312" max="2312" width="6.5703125" style="86" customWidth="1"/>
    <col min="2313" max="2313" width="7.5703125" style="86" customWidth="1"/>
    <col min="2314" max="2314" width="13.42578125" style="86" customWidth="1"/>
    <col min="2315" max="2315" width="13.5703125" style="86" customWidth="1"/>
    <col min="2316" max="2316" width="9.140625" style="86"/>
    <col min="2317" max="2317" width="17.42578125" style="86" customWidth="1"/>
    <col min="2318" max="2556" width="9.140625" style="86"/>
    <col min="2557" max="2557" width="3.85546875" style="86" customWidth="1"/>
    <col min="2558" max="2558" width="14" style="86" customWidth="1"/>
    <col min="2559" max="2559" width="59.5703125" style="86" bestFit="1" customWidth="1"/>
    <col min="2560" max="2560" width="4.7109375" style="86" customWidth="1"/>
    <col min="2561" max="2561" width="5.5703125" style="86" customWidth="1"/>
    <col min="2562" max="2562" width="4.5703125" style="86" customWidth="1"/>
    <col min="2563" max="2563" width="9.7109375" style="86" customWidth="1"/>
    <col min="2564" max="2564" width="4.7109375" style="86" customWidth="1"/>
    <col min="2565" max="2565" width="7.85546875" style="86" customWidth="1"/>
    <col min="2566" max="2566" width="8.28515625" style="86" customWidth="1"/>
    <col min="2567" max="2567" width="9" style="86" customWidth="1"/>
    <col min="2568" max="2568" width="6.5703125" style="86" customWidth="1"/>
    <col min="2569" max="2569" width="7.5703125" style="86" customWidth="1"/>
    <col min="2570" max="2570" width="13.42578125" style="86" customWidth="1"/>
    <col min="2571" max="2571" width="13.5703125" style="86" customWidth="1"/>
    <col min="2572" max="2572" width="9.140625" style="86"/>
    <col min="2573" max="2573" width="17.42578125" style="86" customWidth="1"/>
    <col min="2574" max="2812" width="9.140625" style="86"/>
    <col min="2813" max="2813" width="3.85546875" style="86" customWidth="1"/>
    <col min="2814" max="2814" width="14" style="86" customWidth="1"/>
    <col min="2815" max="2815" width="59.5703125" style="86" bestFit="1" customWidth="1"/>
    <col min="2816" max="2816" width="4.7109375" style="86" customWidth="1"/>
    <col min="2817" max="2817" width="5.5703125" style="86" customWidth="1"/>
    <col min="2818" max="2818" width="4.5703125" style="86" customWidth="1"/>
    <col min="2819" max="2819" width="9.7109375" style="86" customWidth="1"/>
    <col min="2820" max="2820" width="4.7109375" style="86" customWidth="1"/>
    <col min="2821" max="2821" width="7.85546875" style="86" customWidth="1"/>
    <col min="2822" max="2822" width="8.28515625" style="86" customWidth="1"/>
    <col min="2823" max="2823" width="9" style="86" customWidth="1"/>
    <col min="2824" max="2824" width="6.5703125" style="86" customWidth="1"/>
    <col min="2825" max="2825" width="7.5703125" style="86" customWidth="1"/>
    <col min="2826" max="2826" width="13.42578125" style="86" customWidth="1"/>
    <col min="2827" max="2827" width="13.5703125" style="86" customWidth="1"/>
    <col min="2828" max="2828" width="9.140625" style="86"/>
    <col min="2829" max="2829" width="17.42578125" style="86" customWidth="1"/>
    <col min="2830" max="3068" width="9.140625" style="86"/>
    <col min="3069" max="3069" width="3.85546875" style="86" customWidth="1"/>
    <col min="3070" max="3070" width="14" style="86" customWidth="1"/>
    <col min="3071" max="3071" width="59.5703125" style="86" bestFit="1" customWidth="1"/>
    <col min="3072" max="3072" width="4.7109375" style="86" customWidth="1"/>
    <col min="3073" max="3073" width="5.5703125" style="86" customWidth="1"/>
    <col min="3074" max="3074" width="4.5703125" style="86" customWidth="1"/>
    <col min="3075" max="3075" width="9.7109375" style="86" customWidth="1"/>
    <col min="3076" max="3076" width="4.7109375" style="86" customWidth="1"/>
    <col min="3077" max="3077" width="7.85546875" style="86" customWidth="1"/>
    <col min="3078" max="3078" width="8.28515625" style="86" customWidth="1"/>
    <col min="3079" max="3079" width="9" style="86" customWidth="1"/>
    <col min="3080" max="3080" width="6.5703125" style="86" customWidth="1"/>
    <col min="3081" max="3081" width="7.5703125" style="86" customWidth="1"/>
    <col min="3082" max="3082" width="13.42578125" style="86" customWidth="1"/>
    <col min="3083" max="3083" width="13.5703125" style="86" customWidth="1"/>
    <col min="3084" max="3084" width="9.140625" style="86"/>
    <col min="3085" max="3085" width="17.42578125" style="86" customWidth="1"/>
    <col min="3086" max="3324" width="9.140625" style="86"/>
    <col min="3325" max="3325" width="3.85546875" style="86" customWidth="1"/>
    <col min="3326" max="3326" width="14" style="86" customWidth="1"/>
    <col min="3327" max="3327" width="59.5703125" style="86" bestFit="1" customWidth="1"/>
    <col min="3328" max="3328" width="4.7109375" style="86" customWidth="1"/>
    <col min="3329" max="3329" width="5.5703125" style="86" customWidth="1"/>
    <col min="3330" max="3330" width="4.5703125" style="86" customWidth="1"/>
    <col min="3331" max="3331" width="9.7109375" style="86" customWidth="1"/>
    <col min="3332" max="3332" width="4.7109375" style="86" customWidth="1"/>
    <col min="3333" max="3333" width="7.85546875" style="86" customWidth="1"/>
    <col min="3334" max="3334" width="8.28515625" style="86" customWidth="1"/>
    <col min="3335" max="3335" width="9" style="86" customWidth="1"/>
    <col min="3336" max="3336" width="6.5703125" style="86" customWidth="1"/>
    <col min="3337" max="3337" width="7.5703125" style="86" customWidth="1"/>
    <col min="3338" max="3338" width="13.42578125" style="86" customWidth="1"/>
    <col min="3339" max="3339" width="13.5703125" style="86" customWidth="1"/>
    <col min="3340" max="3340" width="9.140625" style="86"/>
    <col min="3341" max="3341" width="17.42578125" style="86" customWidth="1"/>
    <col min="3342" max="3580" width="9.140625" style="86"/>
    <col min="3581" max="3581" width="3.85546875" style="86" customWidth="1"/>
    <col min="3582" max="3582" width="14" style="86" customWidth="1"/>
    <col min="3583" max="3583" width="59.5703125" style="86" bestFit="1" customWidth="1"/>
    <col min="3584" max="3584" width="4.7109375" style="86" customWidth="1"/>
    <col min="3585" max="3585" width="5.5703125" style="86" customWidth="1"/>
    <col min="3586" max="3586" width="4.5703125" style="86" customWidth="1"/>
    <col min="3587" max="3587" width="9.7109375" style="86" customWidth="1"/>
    <col min="3588" max="3588" width="4.7109375" style="86" customWidth="1"/>
    <col min="3589" max="3589" width="7.85546875" style="86" customWidth="1"/>
    <col min="3590" max="3590" width="8.28515625" style="86" customWidth="1"/>
    <col min="3591" max="3591" width="9" style="86" customWidth="1"/>
    <col min="3592" max="3592" width="6.5703125" style="86" customWidth="1"/>
    <col min="3593" max="3593" width="7.5703125" style="86" customWidth="1"/>
    <col min="3594" max="3594" width="13.42578125" style="86" customWidth="1"/>
    <col min="3595" max="3595" width="13.5703125" style="86" customWidth="1"/>
    <col min="3596" max="3596" width="9.140625" style="86"/>
    <col min="3597" max="3597" width="17.42578125" style="86" customWidth="1"/>
    <col min="3598" max="3836" width="9.140625" style="86"/>
    <col min="3837" max="3837" width="3.85546875" style="86" customWidth="1"/>
    <col min="3838" max="3838" width="14" style="86" customWidth="1"/>
    <col min="3839" max="3839" width="59.5703125" style="86" bestFit="1" customWidth="1"/>
    <col min="3840" max="3840" width="4.7109375" style="86" customWidth="1"/>
    <col min="3841" max="3841" width="5.5703125" style="86" customWidth="1"/>
    <col min="3842" max="3842" width="4.5703125" style="86" customWidth="1"/>
    <col min="3843" max="3843" width="9.7109375" style="86" customWidth="1"/>
    <col min="3844" max="3844" width="4.7109375" style="86" customWidth="1"/>
    <col min="3845" max="3845" width="7.85546875" style="86" customWidth="1"/>
    <col min="3846" max="3846" width="8.28515625" style="86" customWidth="1"/>
    <col min="3847" max="3847" width="9" style="86" customWidth="1"/>
    <col min="3848" max="3848" width="6.5703125" style="86" customWidth="1"/>
    <col min="3849" max="3849" width="7.5703125" style="86" customWidth="1"/>
    <col min="3850" max="3850" width="13.42578125" style="86" customWidth="1"/>
    <col min="3851" max="3851" width="13.5703125" style="86" customWidth="1"/>
    <col min="3852" max="3852" width="9.140625" style="86"/>
    <col min="3853" max="3853" width="17.42578125" style="86" customWidth="1"/>
    <col min="3854" max="4092" width="9.140625" style="86"/>
    <col min="4093" max="4093" width="3.85546875" style="86" customWidth="1"/>
    <col min="4094" max="4094" width="14" style="86" customWidth="1"/>
    <col min="4095" max="4095" width="59.5703125" style="86" bestFit="1" customWidth="1"/>
    <col min="4096" max="4096" width="4.7109375" style="86" customWidth="1"/>
    <col min="4097" max="4097" width="5.5703125" style="86" customWidth="1"/>
    <col min="4098" max="4098" width="4.5703125" style="86" customWidth="1"/>
    <col min="4099" max="4099" width="9.7109375" style="86" customWidth="1"/>
    <col min="4100" max="4100" width="4.7109375" style="86" customWidth="1"/>
    <col min="4101" max="4101" width="7.85546875" style="86" customWidth="1"/>
    <col min="4102" max="4102" width="8.28515625" style="86" customWidth="1"/>
    <col min="4103" max="4103" width="9" style="86" customWidth="1"/>
    <col min="4104" max="4104" width="6.5703125" style="86" customWidth="1"/>
    <col min="4105" max="4105" width="7.5703125" style="86" customWidth="1"/>
    <col min="4106" max="4106" width="13.42578125" style="86" customWidth="1"/>
    <col min="4107" max="4107" width="13.5703125" style="86" customWidth="1"/>
    <col min="4108" max="4108" width="9.140625" style="86"/>
    <col min="4109" max="4109" width="17.42578125" style="86" customWidth="1"/>
    <col min="4110" max="4348" width="9.140625" style="86"/>
    <col min="4349" max="4349" width="3.85546875" style="86" customWidth="1"/>
    <col min="4350" max="4350" width="14" style="86" customWidth="1"/>
    <col min="4351" max="4351" width="59.5703125" style="86" bestFit="1" customWidth="1"/>
    <col min="4352" max="4352" width="4.7109375" style="86" customWidth="1"/>
    <col min="4353" max="4353" width="5.5703125" style="86" customWidth="1"/>
    <col min="4354" max="4354" width="4.5703125" style="86" customWidth="1"/>
    <col min="4355" max="4355" width="9.7109375" style="86" customWidth="1"/>
    <col min="4356" max="4356" width="4.7109375" style="86" customWidth="1"/>
    <col min="4357" max="4357" width="7.85546875" style="86" customWidth="1"/>
    <col min="4358" max="4358" width="8.28515625" style="86" customWidth="1"/>
    <col min="4359" max="4359" width="9" style="86" customWidth="1"/>
    <col min="4360" max="4360" width="6.5703125" style="86" customWidth="1"/>
    <col min="4361" max="4361" width="7.5703125" style="86" customWidth="1"/>
    <col min="4362" max="4362" width="13.42578125" style="86" customWidth="1"/>
    <col min="4363" max="4363" width="13.5703125" style="86" customWidth="1"/>
    <col min="4364" max="4364" width="9.140625" style="86"/>
    <col min="4365" max="4365" width="17.42578125" style="86" customWidth="1"/>
    <col min="4366" max="4604" width="9.140625" style="86"/>
    <col min="4605" max="4605" width="3.85546875" style="86" customWidth="1"/>
    <col min="4606" max="4606" width="14" style="86" customWidth="1"/>
    <col min="4607" max="4607" width="59.5703125" style="86" bestFit="1" customWidth="1"/>
    <col min="4608" max="4608" width="4.7109375" style="86" customWidth="1"/>
    <col min="4609" max="4609" width="5.5703125" style="86" customWidth="1"/>
    <col min="4610" max="4610" width="4.5703125" style="86" customWidth="1"/>
    <col min="4611" max="4611" width="9.7109375" style="86" customWidth="1"/>
    <col min="4612" max="4612" width="4.7109375" style="86" customWidth="1"/>
    <col min="4613" max="4613" width="7.85546875" style="86" customWidth="1"/>
    <col min="4614" max="4614" width="8.28515625" style="86" customWidth="1"/>
    <col min="4615" max="4615" width="9" style="86" customWidth="1"/>
    <col min="4616" max="4616" width="6.5703125" style="86" customWidth="1"/>
    <col min="4617" max="4617" width="7.5703125" style="86" customWidth="1"/>
    <col min="4618" max="4618" width="13.42578125" style="86" customWidth="1"/>
    <col min="4619" max="4619" width="13.5703125" style="86" customWidth="1"/>
    <col min="4620" max="4620" width="9.140625" style="86"/>
    <col min="4621" max="4621" width="17.42578125" style="86" customWidth="1"/>
    <col min="4622" max="4860" width="9.140625" style="86"/>
    <col min="4861" max="4861" width="3.85546875" style="86" customWidth="1"/>
    <col min="4862" max="4862" width="14" style="86" customWidth="1"/>
    <col min="4863" max="4863" width="59.5703125" style="86" bestFit="1" customWidth="1"/>
    <col min="4864" max="4864" width="4.7109375" style="86" customWidth="1"/>
    <col min="4865" max="4865" width="5.5703125" style="86" customWidth="1"/>
    <col min="4866" max="4866" width="4.5703125" style="86" customWidth="1"/>
    <col min="4867" max="4867" width="9.7109375" style="86" customWidth="1"/>
    <col min="4868" max="4868" width="4.7109375" style="86" customWidth="1"/>
    <col min="4869" max="4869" width="7.85546875" style="86" customWidth="1"/>
    <col min="4870" max="4870" width="8.28515625" style="86" customWidth="1"/>
    <col min="4871" max="4871" width="9" style="86" customWidth="1"/>
    <col min="4872" max="4872" width="6.5703125" style="86" customWidth="1"/>
    <col min="4873" max="4873" width="7.5703125" style="86" customWidth="1"/>
    <col min="4874" max="4874" width="13.42578125" style="86" customWidth="1"/>
    <col min="4875" max="4875" width="13.5703125" style="86" customWidth="1"/>
    <col min="4876" max="4876" width="9.140625" style="86"/>
    <col min="4877" max="4877" width="17.42578125" style="86" customWidth="1"/>
    <col min="4878" max="5116" width="9.140625" style="86"/>
    <col min="5117" max="5117" width="3.85546875" style="86" customWidth="1"/>
    <col min="5118" max="5118" width="14" style="86" customWidth="1"/>
    <col min="5119" max="5119" width="59.5703125" style="86" bestFit="1" customWidth="1"/>
    <col min="5120" max="5120" width="4.7109375" style="86" customWidth="1"/>
    <col min="5121" max="5121" width="5.5703125" style="86" customWidth="1"/>
    <col min="5122" max="5122" width="4.5703125" style="86" customWidth="1"/>
    <col min="5123" max="5123" width="9.7109375" style="86" customWidth="1"/>
    <col min="5124" max="5124" width="4.7109375" style="86" customWidth="1"/>
    <col min="5125" max="5125" width="7.85546875" style="86" customWidth="1"/>
    <col min="5126" max="5126" width="8.28515625" style="86" customWidth="1"/>
    <col min="5127" max="5127" width="9" style="86" customWidth="1"/>
    <col min="5128" max="5128" width="6.5703125" style="86" customWidth="1"/>
    <col min="5129" max="5129" width="7.5703125" style="86" customWidth="1"/>
    <col min="5130" max="5130" width="13.42578125" style="86" customWidth="1"/>
    <col min="5131" max="5131" width="13.5703125" style="86" customWidth="1"/>
    <col min="5132" max="5132" width="9.140625" style="86"/>
    <col min="5133" max="5133" width="17.42578125" style="86" customWidth="1"/>
    <col min="5134" max="5372" width="9.140625" style="86"/>
    <col min="5373" max="5373" width="3.85546875" style="86" customWidth="1"/>
    <col min="5374" max="5374" width="14" style="86" customWidth="1"/>
    <col min="5375" max="5375" width="59.5703125" style="86" bestFit="1" customWidth="1"/>
    <col min="5376" max="5376" width="4.7109375" style="86" customWidth="1"/>
    <col min="5377" max="5377" width="5.5703125" style="86" customWidth="1"/>
    <col min="5378" max="5378" width="4.5703125" style="86" customWidth="1"/>
    <col min="5379" max="5379" width="9.7109375" style="86" customWidth="1"/>
    <col min="5380" max="5380" width="4.7109375" style="86" customWidth="1"/>
    <col min="5381" max="5381" width="7.85546875" style="86" customWidth="1"/>
    <col min="5382" max="5382" width="8.28515625" style="86" customWidth="1"/>
    <col min="5383" max="5383" width="9" style="86" customWidth="1"/>
    <col min="5384" max="5384" width="6.5703125" style="86" customWidth="1"/>
    <col min="5385" max="5385" width="7.5703125" style="86" customWidth="1"/>
    <col min="5386" max="5386" width="13.42578125" style="86" customWidth="1"/>
    <col min="5387" max="5387" width="13.5703125" style="86" customWidth="1"/>
    <col min="5388" max="5388" width="9.140625" style="86"/>
    <col min="5389" max="5389" width="17.42578125" style="86" customWidth="1"/>
    <col min="5390" max="5628" width="9.140625" style="86"/>
    <col min="5629" max="5629" width="3.85546875" style="86" customWidth="1"/>
    <col min="5630" max="5630" width="14" style="86" customWidth="1"/>
    <col min="5631" max="5631" width="59.5703125" style="86" bestFit="1" customWidth="1"/>
    <col min="5632" max="5632" width="4.7109375" style="86" customWidth="1"/>
    <col min="5633" max="5633" width="5.5703125" style="86" customWidth="1"/>
    <col min="5634" max="5634" width="4.5703125" style="86" customWidth="1"/>
    <col min="5635" max="5635" width="9.7109375" style="86" customWidth="1"/>
    <col min="5636" max="5636" width="4.7109375" style="86" customWidth="1"/>
    <col min="5637" max="5637" width="7.85546875" style="86" customWidth="1"/>
    <col min="5638" max="5638" width="8.28515625" style="86" customWidth="1"/>
    <col min="5639" max="5639" width="9" style="86" customWidth="1"/>
    <col min="5640" max="5640" width="6.5703125" style="86" customWidth="1"/>
    <col min="5641" max="5641" width="7.5703125" style="86" customWidth="1"/>
    <col min="5642" max="5642" width="13.42578125" style="86" customWidth="1"/>
    <col min="5643" max="5643" width="13.5703125" style="86" customWidth="1"/>
    <col min="5644" max="5644" width="9.140625" style="86"/>
    <col min="5645" max="5645" width="17.42578125" style="86" customWidth="1"/>
    <col min="5646" max="5884" width="9.140625" style="86"/>
    <col min="5885" max="5885" width="3.85546875" style="86" customWidth="1"/>
    <col min="5886" max="5886" width="14" style="86" customWidth="1"/>
    <col min="5887" max="5887" width="59.5703125" style="86" bestFit="1" customWidth="1"/>
    <col min="5888" max="5888" width="4.7109375" style="86" customWidth="1"/>
    <col min="5889" max="5889" width="5.5703125" style="86" customWidth="1"/>
    <col min="5890" max="5890" width="4.5703125" style="86" customWidth="1"/>
    <col min="5891" max="5891" width="9.7109375" style="86" customWidth="1"/>
    <col min="5892" max="5892" width="4.7109375" style="86" customWidth="1"/>
    <col min="5893" max="5893" width="7.85546875" style="86" customWidth="1"/>
    <col min="5894" max="5894" width="8.28515625" style="86" customWidth="1"/>
    <col min="5895" max="5895" width="9" style="86" customWidth="1"/>
    <col min="5896" max="5896" width="6.5703125" style="86" customWidth="1"/>
    <col min="5897" max="5897" width="7.5703125" style="86" customWidth="1"/>
    <col min="5898" max="5898" width="13.42578125" style="86" customWidth="1"/>
    <col min="5899" max="5899" width="13.5703125" style="86" customWidth="1"/>
    <col min="5900" max="5900" width="9.140625" style="86"/>
    <col min="5901" max="5901" width="17.42578125" style="86" customWidth="1"/>
    <col min="5902" max="6140" width="9.140625" style="86"/>
    <col min="6141" max="6141" width="3.85546875" style="86" customWidth="1"/>
    <col min="6142" max="6142" width="14" style="86" customWidth="1"/>
    <col min="6143" max="6143" width="59.5703125" style="86" bestFit="1" customWidth="1"/>
    <col min="6144" max="6144" width="4.7109375" style="86" customWidth="1"/>
    <col min="6145" max="6145" width="5.5703125" style="86" customWidth="1"/>
    <col min="6146" max="6146" width="4.5703125" style="86" customWidth="1"/>
    <col min="6147" max="6147" width="9.7109375" style="86" customWidth="1"/>
    <col min="6148" max="6148" width="4.7109375" style="86" customWidth="1"/>
    <col min="6149" max="6149" width="7.85546875" style="86" customWidth="1"/>
    <col min="6150" max="6150" width="8.28515625" style="86" customWidth="1"/>
    <col min="6151" max="6151" width="9" style="86" customWidth="1"/>
    <col min="6152" max="6152" width="6.5703125" style="86" customWidth="1"/>
    <col min="6153" max="6153" width="7.5703125" style="86" customWidth="1"/>
    <col min="6154" max="6154" width="13.42578125" style="86" customWidth="1"/>
    <col min="6155" max="6155" width="13.5703125" style="86" customWidth="1"/>
    <col min="6156" max="6156" width="9.140625" style="86"/>
    <col min="6157" max="6157" width="17.42578125" style="86" customWidth="1"/>
    <col min="6158" max="6396" width="9.140625" style="86"/>
    <col min="6397" max="6397" width="3.85546875" style="86" customWidth="1"/>
    <col min="6398" max="6398" width="14" style="86" customWidth="1"/>
    <col min="6399" max="6399" width="59.5703125" style="86" bestFit="1" customWidth="1"/>
    <col min="6400" max="6400" width="4.7109375" style="86" customWidth="1"/>
    <col min="6401" max="6401" width="5.5703125" style="86" customWidth="1"/>
    <col min="6402" max="6402" width="4.5703125" style="86" customWidth="1"/>
    <col min="6403" max="6403" width="9.7109375" style="86" customWidth="1"/>
    <col min="6404" max="6404" width="4.7109375" style="86" customWidth="1"/>
    <col min="6405" max="6405" width="7.85546875" style="86" customWidth="1"/>
    <col min="6406" max="6406" width="8.28515625" style="86" customWidth="1"/>
    <col min="6407" max="6407" width="9" style="86" customWidth="1"/>
    <col min="6408" max="6408" width="6.5703125" style="86" customWidth="1"/>
    <col min="6409" max="6409" width="7.5703125" style="86" customWidth="1"/>
    <col min="6410" max="6410" width="13.42578125" style="86" customWidth="1"/>
    <col min="6411" max="6411" width="13.5703125" style="86" customWidth="1"/>
    <col min="6412" max="6412" width="9.140625" style="86"/>
    <col min="6413" max="6413" width="17.42578125" style="86" customWidth="1"/>
    <col min="6414" max="6652" width="9.140625" style="86"/>
    <col min="6653" max="6653" width="3.85546875" style="86" customWidth="1"/>
    <col min="6654" max="6654" width="14" style="86" customWidth="1"/>
    <col min="6655" max="6655" width="59.5703125" style="86" bestFit="1" customWidth="1"/>
    <col min="6656" max="6656" width="4.7109375" style="86" customWidth="1"/>
    <col min="6657" max="6657" width="5.5703125" style="86" customWidth="1"/>
    <col min="6658" max="6658" width="4.5703125" style="86" customWidth="1"/>
    <col min="6659" max="6659" width="9.7109375" style="86" customWidth="1"/>
    <col min="6660" max="6660" width="4.7109375" style="86" customWidth="1"/>
    <col min="6661" max="6661" width="7.85546875" style="86" customWidth="1"/>
    <col min="6662" max="6662" width="8.28515625" style="86" customWidth="1"/>
    <col min="6663" max="6663" width="9" style="86" customWidth="1"/>
    <col min="6664" max="6664" width="6.5703125" style="86" customWidth="1"/>
    <col min="6665" max="6665" width="7.5703125" style="86" customWidth="1"/>
    <col min="6666" max="6666" width="13.42578125" style="86" customWidth="1"/>
    <col min="6667" max="6667" width="13.5703125" style="86" customWidth="1"/>
    <col min="6668" max="6668" width="9.140625" style="86"/>
    <col min="6669" max="6669" width="17.42578125" style="86" customWidth="1"/>
    <col min="6670" max="6908" width="9.140625" style="86"/>
    <col min="6909" max="6909" width="3.85546875" style="86" customWidth="1"/>
    <col min="6910" max="6910" width="14" style="86" customWidth="1"/>
    <col min="6911" max="6911" width="59.5703125" style="86" bestFit="1" customWidth="1"/>
    <col min="6912" max="6912" width="4.7109375" style="86" customWidth="1"/>
    <col min="6913" max="6913" width="5.5703125" style="86" customWidth="1"/>
    <col min="6914" max="6914" width="4.5703125" style="86" customWidth="1"/>
    <col min="6915" max="6915" width="9.7109375" style="86" customWidth="1"/>
    <col min="6916" max="6916" width="4.7109375" style="86" customWidth="1"/>
    <col min="6917" max="6917" width="7.85546875" style="86" customWidth="1"/>
    <col min="6918" max="6918" width="8.28515625" style="86" customWidth="1"/>
    <col min="6919" max="6919" width="9" style="86" customWidth="1"/>
    <col min="6920" max="6920" width="6.5703125" style="86" customWidth="1"/>
    <col min="6921" max="6921" width="7.5703125" style="86" customWidth="1"/>
    <col min="6922" max="6922" width="13.42578125" style="86" customWidth="1"/>
    <col min="6923" max="6923" width="13.5703125" style="86" customWidth="1"/>
    <col min="6924" max="6924" width="9.140625" style="86"/>
    <col min="6925" max="6925" width="17.42578125" style="86" customWidth="1"/>
    <col min="6926" max="7164" width="9.140625" style="86"/>
    <col min="7165" max="7165" width="3.85546875" style="86" customWidth="1"/>
    <col min="7166" max="7166" width="14" style="86" customWidth="1"/>
    <col min="7167" max="7167" width="59.5703125" style="86" bestFit="1" customWidth="1"/>
    <col min="7168" max="7168" width="4.7109375" style="86" customWidth="1"/>
    <col min="7169" max="7169" width="5.5703125" style="86" customWidth="1"/>
    <col min="7170" max="7170" width="4.5703125" style="86" customWidth="1"/>
    <col min="7171" max="7171" width="9.7109375" style="86" customWidth="1"/>
    <col min="7172" max="7172" width="4.7109375" style="86" customWidth="1"/>
    <col min="7173" max="7173" width="7.85546875" style="86" customWidth="1"/>
    <col min="7174" max="7174" width="8.28515625" style="86" customWidth="1"/>
    <col min="7175" max="7175" width="9" style="86" customWidth="1"/>
    <col min="7176" max="7176" width="6.5703125" style="86" customWidth="1"/>
    <col min="7177" max="7177" width="7.5703125" style="86" customWidth="1"/>
    <col min="7178" max="7178" width="13.42578125" style="86" customWidth="1"/>
    <col min="7179" max="7179" width="13.5703125" style="86" customWidth="1"/>
    <col min="7180" max="7180" width="9.140625" style="86"/>
    <col min="7181" max="7181" width="17.42578125" style="86" customWidth="1"/>
    <col min="7182" max="7420" width="9.140625" style="86"/>
    <col min="7421" max="7421" width="3.85546875" style="86" customWidth="1"/>
    <col min="7422" max="7422" width="14" style="86" customWidth="1"/>
    <col min="7423" max="7423" width="59.5703125" style="86" bestFit="1" customWidth="1"/>
    <col min="7424" max="7424" width="4.7109375" style="86" customWidth="1"/>
    <col min="7425" max="7425" width="5.5703125" style="86" customWidth="1"/>
    <col min="7426" max="7426" width="4.5703125" style="86" customWidth="1"/>
    <col min="7427" max="7427" width="9.7109375" style="86" customWidth="1"/>
    <col min="7428" max="7428" width="4.7109375" style="86" customWidth="1"/>
    <col min="7429" max="7429" width="7.85546875" style="86" customWidth="1"/>
    <col min="7430" max="7430" width="8.28515625" style="86" customWidth="1"/>
    <col min="7431" max="7431" width="9" style="86" customWidth="1"/>
    <col min="7432" max="7432" width="6.5703125" style="86" customWidth="1"/>
    <col min="7433" max="7433" width="7.5703125" style="86" customWidth="1"/>
    <col min="7434" max="7434" width="13.42578125" style="86" customWidth="1"/>
    <col min="7435" max="7435" width="13.5703125" style="86" customWidth="1"/>
    <col min="7436" max="7436" width="9.140625" style="86"/>
    <col min="7437" max="7437" width="17.42578125" style="86" customWidth="1"/>
    <col min="7438" max="7676" width="9.140625" style="86"/>
    <col min="7677" max="7677" width="3.85546875" style="86" customWidth="1"/>
    <col min="7678" max="7678" width="14" style="86" customWidth="1"/>
    <col min="7679" max="7679" width="59.5703125" style="86" bestFit="1" customWidth="1"/>
    <col min="7680" max="7680" width="4.7109375" style="86" customWidth="1"/>
    <col min="7681" max="7681" width="5.5703125" style="86" customWidth="1"/>
    <col min="7682" max="7682" width="4.5703125" style="86" customWidth="1"/>
    <col min="7683" max="7683" width="9.7109375" style="86" customWidth="1"/>
    <col min="7684" max="7684" width="4.7109375" style="86" customWidth="1"/>
    <col min="7685" max="7685" width="7.85546875" style="86" customWidth="1"/>
    <col min="7686" max="7686" width="8.28515625" style="86" customWidth="1"/>
    <col min="7687" max="7687" width="9" style="86" customWidth="1"/>
    <col min="7688" max="7688" width="6.5703125" style="86" customWidth="1"/>
    <col min="7689" max="7689" width="7.5703125" style="86" customWidth="1"/>
    <col min="7690" max="7690" width="13.42578125" style="86" customWidth="1"/>
    <col min="7691" max="7691" width="13.5703125" style="86" customWidth="1"/>
    <col min="7692" max="7692" width="9.140625" style="86"/>
    <col min="7693" max="7693" width="17.42578125" style="86" customWidth="1"/>
    <col min="7694" max="7932" width="9.140625" style="86"/>
    <col min="7933" max="7933" width="3.85546875" style="86" customWidth="1"/>
    <col min="7934" max="7934" width="14" style="86" customWidth="1"/>
    <col min="7935" max="7935" width="59.5703125" style="86" bestFit="1" customWidth="1"/>
    <col min="7936" max="7936" width="4.7109375" style="86" customWidth="1"/>
    <col min="7937" max="7937" width="5.5703125" style="86" customWidth="1"/>
    <col min="7938" max="7938" width="4.5703125" style="86" customWidth="1"/>
    <col min="7939" max="7939" width="9.7109375" style="86" customWidth="1"/>
    <col min="7940" max="7940" width="4.7109375" style="86" customWidth="1"/>
    <col min="7941" max="7941" width="7.85546875" style="86" customWidth="1"/>
    <col min="7942" max="7942" width="8.28515625" style="86" customWidth="1"/>
    <col min="7943" max="7943" width="9" style="86" customWidth="1"/>
    <col min="7944" max="7944" width="6.5703125" style="86" customWidth="1"/>
    <col min="7945" max="7945" width="7.5703125" style="86" customWidth="1"/>
    <col min="7946" max="7946" width="13.42578125" style="86" customWidth="1"/>
    <col min="7947" max="7947" width="13.5703125" style="86" customWidth="1"/>
    <col min="7948" max="7948" width="9.140625" style="86"/>
    <col min="7949" max="7949" width="17.42578125" style="86" customWidth="1"/>
    <col min="7950" max="8188" width="9.140625" style="86"/>
    <col min="8189" max="8189" width="3.85546875" style="86" customWidth="1"/>
    <col min="8190" max="8190" width="14" style="86" customWidth="1"/>
    <col min="8191" max="8191" width="59.5703125" style="86" bestFit="1" customWidth="1"/>
    <col min="8192" max="8192" width="4.7109375" style="86" customWidth="1"/>
    <col min="8193" max="8193" width="5.5703125" style="86" customWidth="1"/>
    <col min="8194" max="8194" width="4.5703125" style="86" customWidth="1"/>
    <col min="8195" max="8195" width="9.7109375" style="86" customWidth="1"/>
    <col min="8196" max="8196" width="4.7109375" style="86" customWidth="1"/>
    <col min="8197" max="8197" width="7.85546875" style="86" customWidth="1"/>
    <col min="8198" max="8198" width="8.28515625" style="86" customWidth="1"/>
    <col min="8199" max="8199" width="9" style="86" customWidth="1"/>
    <col min="8200" max="8200" width="6.5703125" style="86" customWidth="1"/>
    <col min="8201" max="8201" width="7.5703125" style="86" customWidth="1"/>
    <col min="8202" max="8202" width="13.42578125" style="86" customWidth="1"/>
    <col min="8203" max="8203" width="13.5703125" style="86" customWidth="1"/>
    <col min="8204" max="8204" width="9.140625" style="86"/>
    <col min="8205" max="8205" width="17.42578125" style="86" customWidth="1"/>
    <col min="8206" max="8444" width="9.140625" style="86"/>
    <col min="8445" max="8445" width="3.85546875" style="86" customWidth="1"/>
    <col min="8446" max="8446" width="14" style="86" customWidth="1"/>
    <col min="8447" max="8447" width="59.5703125" style="86" bestFit="1" customWidth="1"/>
    <col min="8448" max="8448" width="4.7109375" style="86" customWidth="1"/>
    <col min="8449" max="8449" width="5.5703125" style="86" customWidth="1"/>
    <col min="8450" max="8450" width="4.5703125" style="86" customWidth="1"/>
    <col min="8451" max="8451" width="9.7109375" style="86" customWidth="1"/>
    <col min="8452" max="8452" width="4.7109375" style="86" customWidth="1"/>
    <col min="8453" max="8453" width="7.85546875" style="86" customWidth="1"/>
    <col min="8454" max="8454" width="8.28515625" style="86" customWidth="1"/>
    <col min="8455" max="8455" width="9" style="86" customWidth="1"/>
    <col min="8456" max="8456" width="6.5703125" style="86" customWidth="1"/>
    <col min="8457" max="8457" width="7.5703125" style="86" customWidth="1"/>
    <col min="8458" max="8458" width="13.42578125" style="86" customWidth="1"/>
    <col min="8459" max="8459" width="13.5703125" style="86" customWidth="1"/>
    <col min="8460" max="8460" width="9.140625" style="86"/>
    <col min="8461" max="8461" width="17.42578125" style="86" customWidth="1"/>
    <col min="8462" max="8700" width="9.140625" style="86"/>
    <col min="8701" max="8701" width="3.85546875" style="86" customWidth="1"/>
    <col min="8702" max="8702" width="14" style="86" customWidth="1"/>
    <col min="8703" max="8703" width="59.5703125" style="86" bestFit="1" customWidth="1"/>
    <col min="8704" max="8704" width="4.7109375" style="86" customWidth="1"/>
    <col min="8705" max="8705" width="5.5703125" style="86" customWidth="1"/>
    <col min="8706" max="8706" width="4.5703125" style="86" customWidth="1"/>
    <col min="8707" max="8707" width="9.7109375" style="86" customWidth="1"/>
    <col min="8708" max="8708" width="4.7109375" style="86" customWidth="1"/>
    <col min="8709" max="8709" width="7.85546875" style="86" customWidth="1"/>
    <col min="8710" max="8710" width="8.28515625" style="86" customWidth="1"/>
    <col min="8711" max="8711" width="9" style="86" customWidth="1"/>
    <col min="8712" max="8712" width="6.5703125" style="86" customWidth="1"/>
    <col min="8713" max="8713" width="7.5703125" style="86" customWidth="1"/>
    <col min="8714" max="8714" width="13.42578125" style="86" customWidth="1"/>
    <col min="8715" max="8715" width="13.5703125" style="86" customWidth="1"/>
    <col min="8716" max="8716" width="9.140625" style="86"/>
    <col min="8717" max="8717" width="17.42578125" style="86" customWidth="1"/>
    <col min="8718" max="8956" width="9.140625" style="86"/>
    <col min="8957" max="8957" width="3.85546875" style="86" customWidth="1"/>
    <col min="8958" max="8958" width="14" style="86" customWidth="1"/>
    <col min="8959" max="8959" width="59.5703125" style="86" bestFit="1" customWidth="1"/>
    <col min="8960" max="8960" width="4.7109375" style="86" customWidth="1"/>
    <col min="8961" max="8961" width="5.5703125" style="86" customWidth="1"/>
    <col min="8962" max="8962" width="4.5703125" style="86" customWidth="1"/>
    <col min="8963" max="8963" width="9.7109375" style="86" customWidth="1"/>
    <col min="8964" max="8964" width="4.7109375" style="86" customWidth="1"/>
    <col min="8965" max="8965" width="7.85546875" style="86" customWidth="1"/>
    <col min="8966" max="8966" width="8.28515625" style="86" customWidth="1"/>
    <col min="8967" max="8967" width="9" style="86" customWidth="1"/>
    <col min="8968" max="8968" width="6.5703125" style="86" customWidth="1"/>
    <col min="8969" max="8969" width="7.5703125" style="86" customWidth="1"/>
    <col min="8970" max="8970" width="13.42578125" style="86" customWidth="1"/>
    <col min="8971" max="8971" width="13.5703125" style="86" customWidth="1"/>
    <col min="8972" max="8972" width="9.140625" style="86"/>
    <col min="8973" max="8973" width="17.42578125" style="86" customWidth="1"/>
    <col min="8974" max="9212" width="9.140625" style="86"/>
    <col min="9213" max="9213" width="3.85546875" style="86" customWidth="1"/>
    <col min="9214" max="9214" width="14" style="86" customWidth="1"/>
    <col min="9215" max="9215" width="59.5703125" style="86" bestFit="1" customWidth="1"/>
    <col min="9216" max="9216" width="4.7109375" style="86" customWidth="1"/>
    <col min="9217" max="9217" width="5.5703125" style="86" customWidth="1"/>
    <col min="9218" max="9218" width="4.5703125" style="86" customWidth="1"/>
    <col min="9219" max="9219" width="9.7109375" style="86" customWidth="1"/>
    <col min="9220" max="9220" width="4.7109375" style="86" customWidth="1"/>
    <col min="9221" max="9221" width="7.85546875" style="86" customWidth="1"/>
    <col min="9222" max="9222" width="8.28515625" style="86" customWidth="1"/>
    <col min="9223" max="9223" width="9" style="86" customWidth="1"/>
    <col min="9224" max="9224" width="6.5703125" style="86" customWidth="1"/>
    <col min="9225" max="9225" width="7.5703125" style="86" customWidth="1"/>
    <col min="9226" max="9226" width="13.42578125" style="86" customWidth="1"/>
    <col min="9227" max="9227" width="13.5703125" style="86" customWidth="1"/>
    <col min="9228" max="9228" width="9.140625" style="86"/>
    <col min="9229" max="9229" width="17.42578125" style="86" customWidth="1"/>
    <col min="9230" max="9468" width="9.140625" style="86"/>
    <col min="9469" max="9469" width="3.85546875" style="86" customWidth="1"/>
    <col min="9470" max="9470" width="14" style="86" customWidth="1"/>
    <col min="9471" max="9471" width="59.5703125" style="86" bestFit="1" customWidth="1"/>
    <col min="9472" max="9472" width="4.7109375" style="86" customWidth="1"/>
    <col min="9473" max="9473" width="5.5703125" style="86" customWidth="1"/>
    <col min="9474" max="9474" width="4.5703125" style="86" customWidth="1"/>
    <col min="9475" max="9475" width="9.7109375" style="86" customWidth="1"/>
    <col min="9476" max="9476" width="4.7109375" style="86" customWidth="1"/>
    <col min="9477" max="9477" width="7.85546875" style="86" customWidth="1"/>
    <col min="9478" max="9478" width="8.28515625" style="86" customWidth="1"/>
    <col min="9479" max="9479" width="9" style="86" customWidth="1"/>
    <col min="9480" max="9480" width="6.5703125" style="86" customWidth="1"/>
    <col min="9481" max="9481" width="7.5703125" style="86" customWidth="1"/>
    <col min="9482" max="9482" width="13.42578125" style="86" customWidth="1"/>
    <col min="9483" max="9483" width="13.5703125" style="86" customWidth="1"/>
    <col min="9484" max="9484" width="9.140625" style="86"/>
    <col min="9485" max="9485" width="17.42578125" style="86" customWidth="1"/>
    <col min="9486" max="9724" width="9.140625" style="86"/>
    <col min="9725" max="9725" width="3.85546875" style="86" customWidth="1"/>
    <col min="9726" max="9726" width="14" style="86" customWidth="1"/>
    <col min="9727" max="9727" width="59.5703125" style="86" bestFit="1" customWidth="1"/>
    <col min="9728" max="9728" width="4.7109375" style="86" customWidth="1"/>
    <col min="9729" max="9729" width="5.5703125" style="86" customWidth="1"/>
    <col min="9730" max="9730" width="4.5703125" style="86" customWidth="1"/>
    <col min="9731" max="9731" width="9.7109375" style="86" customWidth="1"/>
    <col min="9732" max="9732" width="4.7109375" style="86" customWidth="1"/>
    <col min="9733" max="9733" width="7.85546875" style="86" customWidth="1"/>
    <col min="9734" max="9734" width="8.28515625" style="86" customWidth="1"/>
    <col min="9735" max="9735" width="9" style="86" customWidth="1"/>
    <col min="9736" max="9736" width="6.5703125" style="86" customWidth="1"/>
    <col min="9737" max="9737" width="7.5703125" style="86" customWidth="1"/>
    <col min="9738" max="9738" width="13.42578125" style="86" customWidth="1"/>
    <col min="9739" max="9739" width="13.5703125" style="86" customWidth="1"/>
    <col min="9740" max="9740" width="9.140625" style="86"/>
    <col min="9741" max="9741" width="17.42578125" style="86" customWidth="1"/>
    <col min="9742" max="9980" width="9.140625" style="86"/>
    <col min="9981" max="9981" width="3.85546875" style="86" customWidth="1"/>
    <col min="9982" max="9982" width="14" style="86" customWidth="1"/>
    <col min="9983" max="9983" width="59.5703125" style="86" bestFit="1" customWidth="1"/>
    <col min="9984" max="9984" width="4.7109375" style="86" customWidth="1"/>
    <col min="9985" max="9985" width="5.5703125" style="86" customWidth="1"/>
    <col min="9986" max="9986" width="4.5703125" style="86" customWidth="1"/>
    <col min="9987" max="9987" width="9.7109375" style="86" customWidth="1"/>
    <col min="9988" max="9988" width="4.7109375" style="86" customWidth="1"/>
    <col min="9989" max="9989" width="7.85546875" style="86" customWidth="1"/>
    <col min="9990" max="9990" width="8.28515625" style="86" customWidth="1"/>
    <col min="9991" max="9991" width="9" style="86" customWidth="1"/>
    <col min="9992" max="9992" width="6.5703125" style="86" customWidth="1"/>
    <col min="9993" max="9993" width="7.5703125" style="86" customWidth="1"/>
    <col min="9994" max="9994" width="13.42578125" style="86" customWidth="1"/>
    <col min="9995" max="9995" width="13.5703125" style="86" customWidth="1"/>
    <col min="9996" max="9996" width="9.140625" style="86"/>
    <col min="9997" max="9997" width="17.42578125" style="86" customWidth="1"/>
    <col min="9998" max="10236" width="9.140625" style="86"/>
    <col min="10237" max="10237" width="3.85546875" style="86" customWidth="1"/>
    <col min="10238" max="10238" width="14" style="86" customWidth="1"/>
    <col min="10239" max="10239" width="59.5703125" style="86" bestFit="1" customWidth="1"/>
    <col min="10240" max="10240" width="4.7109375" style="86" customWidth="1"/>
    <col min="10241" max="10241" width="5.5703125" style="86" customWidth="1"/>
    <col min="10242" max="10242" width="4.5703125" style="86" customWidth="1"/>
    <col min="10243" max="10243" width="9.7109375" style="86" customWidth="1"/>
    <col min="10244" max="10244" width="4.7109375" style="86" customWidth="1"/>
    <col min="10245" max="10245" width="7.85546875" style="86" customWidth="1"/>
    <col min="10246" max="10246" width="8.28515625" style="86" customWidth="1"/>
    <col min="10247" max="10247" width="9" style="86" customWidth="1"/>
    <col min="10248" max="10248" width="6.5703125" style="86" customWidth="1"/>
    <col min="10249" max="10249" width="7.5703125" style="86" customWidth="1"/>
    <col min="10250" max="10250" width="13.42578125" style="86" customWidth="1"/>
    <col min="10251" max="10251" width="13.5703125" style="86" customWidth="1"/>
    <col min="10252" max="10252" width="9.140625" style="86"/>
    <col min="10253" max="10253" width="17.42578125" style="86" customWidth="1"/>
    <col min="10254" max="10492" width="9.140625" style="86"/>
    <col min="10493" max="10493" width="3.85546875" style="86" customWidth="1"/>
    <col min="10494" max="10494" width="14" style="86" customWidth="1"/>
    <col min="10495" max="10495" width="59.5703125" style="86" bestFit="1" customWidth="1"/>
    <col min="10496" max="10496" width="4.7109375" style="86" customWidth="1"/>
    <col min="10497" max="10497" width="5.5703125" style="86" customWidth="1"/>
    <col min="10498" max="10498" width="4.5703125" style="86" customWidth="1"/>
    <col min="10499" max="10499" width="9.7109375" style="86" customWidth="1"/>
    <col min="10500" max="10500" width="4.7109375" style="86" customWidth="1"/>
    <col min="10501" max="10501" width="7.85546875" style="86" customWidth="1"/>
    <col min="10502" max="10502" width="8.28515625" style="86" customWidth="1"/>
    <col min="10503" max="10503" width="9" style="86" customWidth="1"/>
    <col min="10504" max="10504" width="6.5703125" style="86" customWidth="1"/>
    <col min="10505" max="10505" width="7.5703125" style="86" customWidth="1"/>
    <col min="10506" max="10506" width="13.42578125" style="86" customWidth="1"/>
    <col min="10507" max="10507" width="13.5703125" style="86" customWidth="1"/>
    <col min="10508" max="10508" width="9.140625" style="86"/>
    <col min="10509" max="10509" width="17.42578125" style="86" customWidth="1"/>
    <col min="10510" max="10748" width="9.140625" style="86"/>
    <col min="10749" max="10749" width="3.85546875" style="86" customWidth="1"/>
    <col min="10750" max="10750" width="14" style="86" customWidth="1"/>
    <col min="10751" max="10751" width="59.5703125" style="86" bestFit="1" customWidth="1"/>
    <col min="10752" max="10752" width="4.7109375" style="86" customWidth="1"/>
    <col min="10753" max="10753" width="5.5703125" style="86" customWidth="1"/>
    <col min="10754" max="10754" width="4.5703125" style="86" customWidth="1"/>
    <col min="10755" max="10755" width="9.7109375" style="86" customWidth="1"/>
    <col min="10756" max="10756" width="4.7109375" style="86" customWidth="1"/>
    <col min="10757" max="10757" width="7.85546875" style="86" customWidth="1"/>
    <col min="10758" max="10758" width="8.28515625" style="86" customWidth="1"/>
    <col min="10759" max="10759" width="9" style="86" customWidth="1"/>
    <col min="10760" max="10760" width="6.5703125" style="86" customWidth="1"/>
    <col min="10761" max="10761" width="7.5703125" style="86" customWidth="1"/>
    <col min="10762" max="10762" width="13.42578125" style="86" customWidth="1"/>
    <col min="10763" max="10763" width="13.5703125" style="86" customWidth="1"/>
    <col min="10764" max="10764" width="9.140625" style="86"/>
    <col min="10765" max="10765" width="17.42578125" style="86" customWidth="1"/>
    <col min="10766" max="11004" width="9.140625" style="86"/>
    <col min="11005" max="11005" width="3.85546875" style="86" customWidth="1"/>
    <col min="11006" max="11006" width="14" style="86" customWidth="1"/>
    <col min="11007" max="11007" width="59.5703125" style="86" bestFit="1" customWidth="1"/>
    <col min="11008" max="11008" width="4.7109375" style="86" customWidth="1"/>
    <col min="11009" max="11009" width="5.5703125" style="86" customWidth="1"/>
    <col min="11010" max="11010" width="4.5703125" style="86" customWidth="1"/>
    <col min="11011" max="11011" width="9.7109375" style="86" customWidth="1"/>
    <col min="11012" max="11012" width="4.7109375" style="86" customWidth="1"/>
    <col min="11013" max="11013" width="7.85546875" style="86" customWidth="1"/>
    <col min="11014" max="11014" width="8.28515625" style="86" customWidth="1"/>
    <col min="11015" max="11015" width="9" style="86" customWidth="1"/>
    <col min="11016" max="11016" width="6.5703125" style="86" customWidth="1"/>
    <col min="11017" max="11017" width="7.5703125" style="86" customWidth="1"/>
    <col min="11018" max="11018" width="13.42578125" style="86" customWidth="1"/>
    <col min="11019" max="11019" width="13.5703125" style="86" customWidth="1"/>
    <col min="11020" max="11020" width="9.140625" style="86"/>
    <col min="11021" max="11021" width="17.42578125" style="86" customWidth="1"/>
    <col min="11022" max="11260" width="9.140625" style="86"/>
    <col min="11261" max="11261" width="3.85546875" style="86" customWidth="1"/>
    <col min="11262" max="11262" width="14" style="86" customWidth="1"/>
    <col min="11263" max="11263" width="59.5703125" style="86" bestFit="1" customWidth="1"/>
    <col min="11264" max="11264" width="4.7109375" style="86" customWidth="1"/>
    <col min="11265" max="11265" width="5.5703125" style="86" customWidth="1"/>
    <col min="11266" max="11266" width="4.5703125" style="86" customWidth="1"/>
    <col min="11267" max="11267" width="9.7109375" style="86" customWidth="1"/>
    <col min="11268" max="11268" width="4.7109375" style="86" customWidth="1"/>
    <col min="11269" max="11269" width="7.85546875" style="86" customWidth="1"/>
    <col min="11270" max="11270" width="8.28515625" style="86" customWidth="1"/>
    <col min="11271" max="11271" width="9" style="86" customWidth="1"/>
    <col min="11272" max="11272" width="6.5703125" style="86" customWidth="1"/>
    <col min="11273" max="11273" width="7.5703125" style="86" customWidth="1"/>
    <col min="11274" max="11274" width="13.42578125" style="86" customWidth="1"/>
    <col min="11275" max="11275" width="13.5703125" style="86" customWidth="1"/>
    <col min="11276" max="11276" width="9.140625" style="86"/>
    <col min="11277" max="11277" width="17.42578125" style="86" customWidth="1"/>
    <col min="11278" max="11516" width="9.140625" style="86"/>
    <col min="11517" max="11517" width="3.85546875" style="86" customWidth="1"/>
    <col min="11518" max="11518" width="14" style="86" customWidth="1"/>
    <col min="11519" max="11519" width="59.5703125" style="86" bestFit="1" customWidth="1"/>
    <col min="11520" max="11520" width="4.7109375" style="86" customWidth="1"/>
    <col min="11521" max="11521" width="5.5703125" style="86" customWidth="1"/>
    <col min="11522" max="11522" width="4.5703125" style="86" customWidth="1"/>
    <col min="11523" max="11523" width="9.7109375" style="86" customWidth="1"/>
    <col min="11524" max="11524" width="4.7109375" style="86" customWidth="1"/>
    <col min="11525" max="11525" width="7.85546875" style="86" customWidth="1"/>
    <col min="11526" max="11526" width="8.28515625" style="86" customWidth="1"/>
    <col min="11527" max="11527" width="9" style="86" customWidth="1"/>
    <col min="11528" max="11528" width="6.5703125" style="86" customWidth="1"/>
    <col min="11529" max="11529" width="7.5703125" style="86" customWidth="1"/>
    <col min="11530" max="11530" width="13.42578125" style="86" customWidth="1"/>
    <col min="11531" max="11531" width="13.5703125" style="86" customWidth="1"/>
    <col min="11532" max="11532" width="9.140625" style="86"/>
    <col min="11533" max="11533" width="17.42578125" style="86" customWidth="1"/>
    <col min="11534" max="11772" width="9.140625" style="86"/>
    <col min="11773" max="11773" width="3.85546875" style="86" customWidth="1"/>
    <col min="11774" max="11774" width="14" style="86" customWidth="1"/>
    <col min="11775" max="11775" width="59.5703125" style="86" bestFit="1" customWidth="1"/>
    <col min="11776" max="11776" width="4.7109375" style="86" customWidth="1"/>
    <col min="11777" max="11777" width="5.5703125" style="86" customWidth="1"/>
    <col min="11778" max="11778" width="4.5703125" style="86" customWidth="1"/>
    <col min="11779" max="11779" width="9.7109375" style="86" customWidth="1"/>
    <col min="11780" max="11780" width="4.7109375" style="86" customWidth="1"/>
    <col min="11781" max="11781" width="7.85546875" style="86" customWidth="1"/>
    <col min="11782" max="11782" width="8.28515625" style="86" customWidth="1"/>
    <col min="11783" max="11783" width="9" style="86" customWidth="1"/>
    <col min="11784" max="11784" width="6.5703125" style="86" customWidth="1"/>
    <col min="11785" max="11785" width="7.5703125" style="86" customWidth="1"/>
    <col min="11786" max="11786" width="13.42578125" style="86" customWidth="1"/>
    <col min="11787" max="11787" width="13.5703125" style="86" customWidth="1"/>
    <col min="11788" max="11788" width="9.140625" style="86"/>
    <col min="11789" max="11789" width="17.42578125" style="86" customWidth="1"/>
    <col min="11790" max="12028" width="9.140625" style="86"/>
    <col min="12029" max="12029" width="3.85546875" style="86" customWidth="1"/>
    <col min="12030" max="12030" width="14" style="86" customWidth="1"/>
    <col min="12031" max="12031" width="59.5703125" style="86" bestFit="1" customWidth="1"/>
    <col min="12032" max="12032" width="4.7109375" style="86" customWidth="1"/>
    <col min="12033" max="12033" width="5.5703125" style="86" customWidth="1"/>
    <col min="12034" max="12034" width="4.5703125" style="86" customWidth="1"/>
    <col min="12035" max="12035" width="9.7109375" style="86" customWidth="1"/>
    <col min="12036" max="12036" width="4.7109375" style="86" customWidth="1"/>
    <col min="12037" max="12037" width="7.85546875" style="86" customWidth="1"/>
    <col min="12038" max="12038" width="8.28515625" style="86" customWidth="1"/>
    <col min="12039" max="12039" width="9" style="86" customWidth="1"/>
    <col min="12040" max="12040" width="6.5703125" style="86" customWidth="1"/>
    <col min="12041" max="12041" width="7.5703125" style="86" customWidth="1"/>
    <col min="12042" max="12042" width="13.42578125" style="86" customWidth="1"/>
    <col min="12043" max="12043" width="13.5703125" style="86" customWidth="1"/>
    <col min="12044" max="12044" width="9.140625" style="86"/>
    <col min="12045" max="12045" width="17.42578125" style="86" customWidth="1"/>
    <col min="12046" max="12284" width="9.140625" style="86"/>
    <col min="12285" max="12285" width="3.85546875" style="86" customWidth="1"/>
    <col min="12286" max="12286" width="14" style="86" customWidth="1"/>
    <col min="12287" max="12287" width="59.5703125" style="86" bestFit="1" customWidth="1"/>
    <col min="12288" max="12288" width="4.7109375" style="86" customWidth="1"/>
    <col min="12289" max="12289" width="5.5703125" style="86" customWidth="1"/>
    <col min="12290" max="12290" width="4.5703125" style="86" customWidth="1"/>
    <col min="12291" max="12291" width="9.7109375" style="86" customWidth="1"/>
    <col min="12292" max="12292" width="4.7109375" style="86" customWidth="1"/>
    <col min="12293" max="12293" width="7.85546875" style="86" customWidth="1"/>
    <col min="12294" max="12294" width="8.28515625" style="86" customWidth="1"/>
    <col min="12295" max="12295" width="9" style="86" customWidth="1"/>
    <col min="12296" max="12296" width="6.5703125" style="86" customWidth="1"/>
    <col min="12297" max="12297" width="7.5703125" style="86" customWidth="1"/>
    <col min="12298" max="12298" width="13.42578125" style="86" customWidth="1"/>
    <col min="12299" max="12299" width="13.5703125" style="86" customWidth="1"/>
    <col min="12300" max="12300" width="9.140625" style="86"/>
    <col min="12301" max="12301" width="17.42578125" style="86" customWidth="1"/>
    <col min="12302" max="12540" width="9.140625" style="86"/>
    <col min="12541" max="12541" width="3.85546875" style="86" customWidth="1"/>
    <col min="12542" max="12542" width="14" style="86" customWidth="1"/>
    <col min="12543" max="12543" width="59.5703125" style="86" bestFit="1" customWidth="1"/>
    <col min="12544" max="12544" width="4.7109375" style="86" customWidth="1"/>
    <col min="12545" max="12545" width="5.5703125" style="86" customWidth="1"/>
    <col min="12546" max="12546" width="4.5703125" style="86" customWidth="1"/>
    <col min="12547" max="12547" width="9.7109375" style="86" customWidth="1"/>
    <col min="12548" max="12548" width="4.7109375" style="86" customWidth="1"/>
    <col min="12549" max="12549" width="7.85546875" style="86" customWidth="1"/>
    <col min="12550" max="12550" width="8.28515625" style="86" customWidth="1"/>
    <col min="12551" max="12551" width="9" style="86" customWidth="1"/>
    <col min="12552" max="12552" width="6.5703125" style="86" customWidth="1"/>
    <col min="12553" max="12553" width="7.5703125" style="86" customWidth="1"/>
    <col min="12554" max="12554" width="13.42578125" style="86" customWidth="1"/>
    <col min="12555" max="12555" width="13.5703125" style="86" customWidth="1"/>
    <col min="12556" max="12556" width="9.140625" style="86"/>
    <col min="12557" max="12557" width="17.42578125" style="86" customWidth="1"/>
    <col min="12558" max="12796" width="9.140625" style="86"/>
    <col min="12797" max="12797" width="3.85546875" style="86" customWidth="1"/>
    <col min="12798" max="12798" width="14" style="86" customWidth="1"/>
    <col min="12799" max="12799" width="59.5703125" style="86" bestFit="1" customWidth="1"/>
    <col min="12800" max="12800" width="4.7109375" style="86" customWidth="1"/>
    <col min="12801" max="12801" width="5.5703125" style="86" customWidth="1"/>
    <col min="12802" max="12802" width="4.5703125" style="86" customWidth="1"/>
    <col min="12803" max="12803" width="9.7109375" style="86" customWidth="1"/>
    <col min="12804" max="12804" width="4.7109375" style="86" customWidth="1"/>
    <col min="12805" max="12805" width="7.85546875" style="86" customWidth="1"/>
    <col min="12806" max="12806" width="8.28515625" style="86" customWidth="1"/>
    <col min="12807" max="12807" width="9" style="86" customWidth="1"/>
    <col min="12808" max="12808" width="6.5703125" style="86" customWidth="1"/>
    <col min="12809" max="12809" width="7.5703125" style="86" customWidth="1"/>
    <col min="12810" max="12810" width="13.42578125" style="86" customWidth="1"/>
    <col min="12811" max="12811" width="13.5703125" style="86" customWidth="1"/>
    <col min="12812" max="12812" width="9.140625" style="86"/>
    <col min="12813" max="12813" width="17.42578125" style="86" customWidth="1"/>
    <col min="12814" max="13052" width="9.140625" style="86"/>
    <col min="13053" max="13053" width="3.85546875" style="86" customWidth="1"/>
    <col min="13054" max="13054" width="14" style="86" customWidth="1"/>
    <col min="13055" max="13055" width="59.5703125" style="86" bestFit="1" customWidth="1"/>
    <col min="13056" max="13056" width="4.7109375" style="86" customWidth="1"/>
    <col min="13057" max="13057" width="5.5703125" style="86" customWidth="1"/>
    <col min="13058" max="13058" width="4.5703125" style="86" customWidth="1"/>
    <col min="13059" max="13059" width="9.7109375" style="86" customWidth="1"/>
    <col min="13060" max="13060" width="4.7109375" style="86" customWidth="1"/>
    <col min="13061" max="13061" width="7.85546875" style="86" customWidth="1"/>
    <col min="13062" max="13062" width="8.28515625" style="86" customWidth="1"/>
    <col min="13063" max="13063" width="9" style="86" customWidth="1"/>
    <col min="13064" max="13064" width="6.5703125" style="86" customWidth="1"/>
    <col min="13065" max="13065" width="7.5703125" style="86" customWidth="1"/>
    <col min="13066" max="13066" width="13.42578125" style="86" customWidth="1"/>
    <col min="13067" max="13067" width="13.5703125" style="86" customWidth="1"/>
    <col min="13068" max="13068" width="9.140625" style="86"/>
    <col min="13069" max="13069" width="17.42578125" style="86" customWidth="1"/>
    <col min="13070" max="13308" width="9.140625" style="86"/>
    <col min="13309" max="13309" width="3.85546875" style="86" customWidth="1"/>
    <col min="13310" max="13310" width="14" style="86" customWidth="1"/>
    <col min="13311" max="13311" width="59.5703125" style="86" bestFit="1" customWidth="1"/>
    <col min="13312" max="13312" width="4.7109375" style="86" customWidth="1"/>
    <col min="13313" max="13313" width="5.5703125" style="86" customWidth="1"/>
    <col min="13314" max="13314" width="4.5703125" style="86" customWidth="1"/>
    <col min="13315" max="13315" width="9.7109375" style="86" customWidth="1"/>
    <col min="13316" max="13316" width="4.7109375" style="86" customWidth="1"/>
    <col min="13317" max="13317" width="7.85546875" style="86" customWidth="1"/>
    <col min="13318" max="13318" width="8.28515625" style="86" customWidth="1"/>
    <col min="13319" max="13319" width="9" style="86" customWidth="1"/>
    <col min="13320" max="13320" width="6.5703125" style="86" customWidth="1"/>
    <col min="13321" max="13321" width="7.5703125" style="86" customWidth="1"/>
    <col min="13322" max="13322" width="13.42578125" style="86" customWidth="1"/>
    <col min="13323" max="13323" width="13.5703125" style="86" customWidth="1"/>
    <col min="13324" max="13324" width="9.140625" style="86"/>
    <col min="13325" max="13325" width="17.42578125" style="86" customWidth="1"/>
    <col min="13326" max="13564" width="9.140625" style="86"/>
    <col min="13565" max="13565" width="3.85546875" style="86" customWidth="1"/>
    <col min="13566" max="13566" width="14" style="86" customWidth="1"/>
    <col min="13567" max="13567" width="59.5703125" style="86" bestFit="1" customWidth="1"/>
    <col min="13568" max="13568" width="4.7109375" style="86" customWidth="1"/>
    <col min="13569" max="13569" width="5.5703125" style="86" customWidth="1"/>
    <col min="13570" max="13570" width="4.5703125" style="86" customWidth="1"/>
    <col min="13571" max="13571" width="9.7109375" style="86" customWidth="1"/>
    <col min="13572" max="13572" width="4.7109375" style="86" customWidth="1"/>
    <col min="13573" max="13573" width="7.85546875" style="86" customWidth="1"/>
    <col min="13574" max="13574" width="8.28515625" style="86" customWidth="1"/>
    <col min="13575" max="13575" width="9" style="86" customWidth="1"/>
    <col min="13576" max="13576" width="6.5703125" style="86" customWidth="1"/>
    <col min="13577" max="13577" width="7.5703125" style="86" customWidth="1"/>
    <col min="13578" max="13578" width="13.42578125" style="86" customWidth="1"/>
    <col min="13579" max="13579" width="13.5703125" style="86" customWidth="1"/>
    <col min="13580" max="13580" width="9.140625" style="86"/>
    <col min="13581" max="13581" width="17.42578125" style="86" customWidth="1"/>
    <col min="13582" max="13820" width="9.140625" style="86"/>
    <col min="13821" max="13821" width="3.85546875" style="86" customWidth="1"/>
    <col min="13822" max="13822" width="14" style="86" customWidth="1"/>
    <col min="13823" max="13823" width="59.5703125" style="86" bestFit="1" customWidth="1"/>
    <col min="13824" max="13824" width="4.7109375" style="86" customWidth="1"/>
    <col min="13825" max="13825" width="5.5703125" style="86" customWidth="1"/>
    <col min="13826" max="13826" width="4.5703125" style="86" customWidth="1"/>
    <col min="13827" max="13827" width="9.7109375" style="86" customWidth="1"/>
    <col min="13828" max="13828" width="4.7109375" style="86" customWidth="1"/>
    <col min="13829" max="13829" width="7.85546875" style="86" customWidth="1"/>
    <col min="13830" max="13830" width="8.28515625" style="86" customWidth="1"/>
    <col min="13831" max="13831" width="9" style="86" customWidth="1"/>
    <col min="13832" max="13832" width="6.5703125" style="86" customWidth="1"/>
    <col min="13833" max="13833" width="7.5703125" style="86" customWidth="1"/>
    <col min="13834" max="13834" width="13.42578125" style="86" customWidth="1"/>
    <col min="13835" max="13835" width="13.5703125" style="86" customWidth="1"/>
    <col min="13836" max="13836" width="9.140625" style="86"/>
    <col min="13837" max="13837" width="17.42578125" style="86" customWidth="1"/>
    <col min="13838" max="14076" width="9.140625" style="86"/>
    <col min="14077" max="14077" width="3.85546875" style="86" customWidth="1"/>
    <col min="14078" max="14078" width="14" style="86" customWidth="1"/>
    <col min="14079" max="14079" width="59.5703125" style="86" bestFit="1" customWidth="1"/>
    <col min="14080" max="14080" width="4.7109375" style="86" customWidth="1"/>
    <col min="14081" max="14081" width="5.5703125" style="86" customWidth="1"/>
    <col min="14082" max="14082" width="4.5703125" style="86" customWidth="1"/>
    <col min="14083" max="14083" width="9.7109375" style="86" customWidth="1"/>
    <col min="14084" max="14084" width="4.7109375" style="86" customWidth="1"/>
    <col min="14085" max="14085" width="7.85546875" style="86" customWidth="1"/>
    <col min="14086" max="14086" width="8.28515625" style="86" customWidth="1"/>
    <col min="14087" max="14087" width="9" style="86" customWidth="1"/>
    <col min="14088" max="14088" width="6.5703125" style="86" customWidth="1"/>
    <col min="14089" max="14089" width="7.5703125" style="86" customWidth="1"/>
    <col min="14090" max="14090" width="13.42578125" style="86" customWidth="1"/>
    <col min="14091" max="14091" width="13.5703125" style="86" customWidth="1"/>
    <col min="14092" max="14092" width="9.140625" style="86"/>
    <col min="14093" max="14093" width="17.42578125" style="86" customWidth="1"/>
    <col min="14094" max="14332" width="9.140625" style="86"/>
    <col min="14333" max="14333" width="3.85546875" style="86" customWidth="1"/>
    <col min="14334" max="14334" width="14" style="86" customWidth="1"/>
    <col min="14335" max="14335" width="59.5703125" style="86" bestFit="1" customWidth="1"/>
    <col min="14336" max="14336" width="4.7109375" style="86" customWidth="1"/>
    <col min="14337" max="14337" width="5.5703125" style="86" customWidth="1"/>
    <col min="14338" max="14338" width="4.5703125" style="86" customWidth="1"/>
    <col min="14339" max="14339" width="9.7109375" style="86" customWidth="1"/>
    <col min="14340" max="14340" width="4.7109375" style="86" customWidth="1"/>
    <col min="14341" max="14341" width="7.85546875" style="86" customWidth="1"/>
    <col min="14342" max="14342" width="8.28515625" style="86" customWidth="1"/>
    <col min="14343" max="14343" width="9" style="86" customWidth="1"/>
    <col min="14344" max="14344" width="6.5703125" style="86" customWidth="1"/>
    <col min="14345" max="14345" width="7.5703125" style="86" customWidth="1"/>
    <col min="14346" max="14346" width="13.42578125" style="86" customWidth="1"/>
    <col min="14347" max="14347" width="13.5703125" style="86" customWidth="1"/>
    <col min="14348" max="14348" width="9.140625" style="86"/>
    <col min="14349" max="14349" width="17.42578125" style="86" customWidth="1"/>
    <col min="14350" max="14588" width="9.140625" style="86"/>
    <col min="14589" max="14589" width="3.85546875" style="86" customWidth="1"/>
    <col min="14590" max="14590" width="14" style="86" customWidth="1"/>
    <col min="14591" max="14591" width="59.5703125" style="86" bestFit="1" customWidth="1"/>
    <col min="14592" max="14592" width="4.7109375" style="86" customWidth="1"/>
    <col min="14593" max="14593" width="5.5703125" style="86" customWidth="1"/>
    <col min="14594" max="14594" width="4.5703125" style="86" customWidth="1"/>
    <col min="14595" max="14595" width="9.7109375" style="86" customWidth="1"/>
    <col min="14596" max="14596" width="4.7109375" style="86" customWidth="1"/>
    <col min="14597" max="14597" width="7.85546875" style="86" customWidth="1"/>
    <col min="14598" max="14598" width="8.28515625" style="86" customWidth="1"/>
    <col min="14599" max="14599" width="9" style="86" customWidth="1"/>
    <col min="14600" max="14600" width="6.5703125" style="86" customWidth="1"/>
    <col min="14601" max="14601" width="7.5703125" style="86" customWidth="1"/>
    <col min="14602" max="14602" width="13.42578125" style="86" customWidth="1"/>
    <col min="14603" max="14603" width="13.5703125" style="86" customWidth="1"/>
    <col min="14604" max="14604" width="9.140625" style="86"/>
    <col min="14605" max="14605" width="17.42578125" style="86" customWidth="1"/>
    <col min="14606" max="14844" width="9.140625" style="86"/>
    <col min="14845" max="14845" width="3.85546875" style="86" customWidth="1"/>
    <col min="14846" max="14846" width="14" style="86" customWidth="1"/>
    <col min="14847" max="14847" width="59.5703125" style="86" bestFit="1" customWidth="1"/>
    <col min="14848" max="14848" width="4.7109375" style="86" customWidth="1"/>
    <col min="14849" max="14849" width="5.5703125" style="86" customWidth="1"/>
    <col min="14850" max="14850" width="4.5703125" style="86" customWidth="1"/>
    <col min="14851" max="14851" width="9.7109375" style="86" customWidth="1"/>
    <col min="14852" max="14852" width="4.7109375" style="86" customWidth="1"/>
    <col min="14853" max="14853" width="7.85546875" style="86" customWidth="1"/>
    <col min="14854" max="14854" width="8.28515625" style="86" customWidth="1"/>
    <col min="14855" max="14855" width="9" style="86" customWidth="1"/>
    <col min="14856" max="14856" width="6.5703125" style="86" customWidth="1"/>
    <col min="14857" max="14857" width="7.5703125" style="86" customWidth="1"/>
    <col min="14858" max="14858" width="13.42578125" style="86" customWidth="1"/>
    <col min="14859" max="14859" width="13.5703125" style="86" customWidth="1"/>
    <col min="14860" max="14860" width="9.140625" style="86"/>
    <col min="14861" max="14861" width="17.42578125" style="86" customWidth="1"/>
    <col min="14862" max="15100" width="9.140625" style="86"/>
    <col min="15101" max="15101" width="3.85546875" style="86" customWidth="1"/>
    <col min="15102" max="15102" width="14" style="86" customWidth="1"/>
    <col min="15103" max="15103" width="59.5703125" style="86" bestFit="1" customWidth="1"/>
    <col min="15104" max="15104" width="4.7109375" style="86" customWidth="1"/>
    <col min="15105" max="15105" width="5.5703125" style="86" customWidth="1"/>
    <col min="15106" max="15106" width="4.5703125" style="86" customWidth="1"/>
    <col min="15107" max="15107" width="9.7109375" style="86" customWidth="1"/>
    <col min="15108" max="15108" width="4.7109375" style="86" customWidth="1"/>
    <col min="15109" max="15109" width="7.85546875" style="86" customWidth="1"/>
    <col min="15110" max="15110" width="8.28515625" style="86" customWidth="1"/>
    <col min="15111" max="15111" width="9" style="86" customWidth="1"/>
    <col min="15112" max="15112" width="6.5703125" style="86" customWidth="1"/>
    <col min="15113" max="15113" width="7.5703125" style="86" customWidth="1"/>
    <col min="15114" max="15114" width="13.42578125" style="86" customWidth="1"/>
    <col min="15115" max="15115" width="13.5703125" style="86" customWidth="1"/>
    <col min="15116" max="15116" width="9.140625" style="86"/>
    <col min="15117" max="15117" width="17.42578125" style="86" customWidth="1"/>
    <col min="15118" max="15356" width="9.140625" style="86"/>
    <col min="15357" max="15357" width="3.85546875" style="86" customWidth="1"/>
    <col min="15358" max="15358" width="14" style="86" customWidth="1"/>
    <col min="15359" max="15359" width="59.5703125" style="86" bestFit="1" customWidth="1"/>
    <col min="15360" max="15360" width="4.7109375" style="86" customWidth="1"/>
    <col min="15361" max="15361" width="5.5703125" style="86" customWidth="1"/>
    <col min="15362" max="15362" width="4.5703125" style="86" customWidth="1"/>
    <col min="15363" max="15363" width="9.7109375" style="86" customWidth="1"/>
    <col min="15364" max="15364" width="4.7109375" style="86" customWidth="1"/>
    <col min="15365" max="15365" width="7.85546875" style="86" customWidth="1"/>
    <col min="15366" max="15366" width="8.28515625" style="86" customWidth="1"/>
    <col min="15367" max="15367" width="9" style="86" customWidth="1"/>
    <col min="15368" max="15368" width="6.5703125" style="86" customWidth="1"/>
    <col min="15369" max="15369" width="7.5703125" style="86" customWidth="1"/>
    <col min="15370" max="15370" width="13.42578125" style="86" customWidth="1"/>
    <col min="15371" max="15371" width="13.5703125" style="86" customWidth="1"/>
    <col min="15372" max="15372" width="9.140625" style="86"/>
    <col min="15373" max="15373" width="17.42578125" style="86" customWidth="1"/>
    <col min="15374" max="15612" width="9.140625" style="86"/>
    <col min="15613" max="15613" width="3.85546875" style="86" customWidth="1"/>
    <col min="15614" max="15614" width="14" style="86" customWidth="1"/>
    <col min="15615" max="15615" width="59.5703125" style="86" bestFit="1" customWidth="1"/>
    <col min="15616" max="15616" width="4.7109375" style="86" customWidth="1"/>
    <col min="15617" max="15617" width="5.5703125" style="86" customWidth="1"/>
    <col min="15618" max="15618" width="4.5703125" style="86" customWidth="1"/>
    <col min="15619" max="15619" width="9.7109375" style="86" customWidth="1"/>
    <col min="15620" max="15620" width="4.7109375" style="86" customWidth="1"/>
    <col min="15621" max="15621" width="7.85546875" style="86" customWidth="1"/>
    <col min="15622" max="15622" width="8.28515625" style="86" customWidth="1"/>
    <col min="15623" max="15623" width="9" style="86" customWidth="1"/>
    <col min="15624" max="15624" width="6.5703125" style="86" customWidth="1"/>
    <col min="15625" max="15625" width="7.5703125" style="86" customWidth="1"/>
    <col min="15626" max="15626" width="13.42578125" style="86" customWidth="1"/>
    <col min="15627" max="15627" width="13.5703125" style="86" customWidth="1"/>
    <col min="15628" max="15628" width="9.140625" style="86"/>
    <col min="15629" max="15629" width="17.42578125" style="86" customWidth="1"/>
    <col min="15630" max="15868" width="9.140625" style="86"/>
    <col min="15869" max="15869" width="3.85546875" style="86" customWidth="1"/>
    <col min="15870" max="15870" width="14" style="86" customWidth="1"/>
    <col min="15871" max="15871" width="59.5703125" style="86" bestFit="1" customWidth="1"/>
    <col min="15872" max="15872" width="4.7109375" style="86" customWidth="1"/>
    <col min="15873" max="15873" width="5.5703125" style="86" customWidth="1"/>
    <col min="15874" max="15874" width="4.5703125" style="86" customWidth="1"/>
    <col min="15875" max="15875" width="9.7109375" style="86" customWidth="1"/>
    <col min="15876" max="15876" width="4.7109375" style="86" customWidth="1"/>
    <col min="15877" max="15877" width="7.85546875" style="86" customWidth="1"/>
    <col min="15878" max="15878" width="8.28515625" style="86" customWidth="1"/>
    <col min="15879" max="15879" width="9" style="86" customWidth="1"/>
    <col min="15880" max="15880" width="6.5703125" style="86" customWidth="1"/>
    <col min="15881" max="15881" width="7.5703125" style="86" customWidth="1"/>
    <col min="15882" max="15882" width="13.42578125" style="86" customWidth="1"/>
    <col min="15883" max="15883" width="13.5703125" style="86" customWidth="1"/>
    <col min="15884" max="15884" width="9.140625" style="86"/>
    <col min="15885" max="15885" width="17.42578125" style="86" customWidth="1"/>
    <col min="15886" max="16124" width="9.140625" style="86"/>
    <col min="16125" max="16125" width="3.85546875" style="86" customWidth="1"/>
    <col min="16126" max="16126" width="14" style="86" customWidth="1"/>
    <col min="16127" max="16127" width="59.5703125" style="86" bestFit="1" customWidth="1"/>
    <col min="16128" max="16128" width="4.7109375" style="86" customWidth="1"/>
    <col min="16129" max="16129" width="5.5703125" style="86" customWidth="1"/>
    <col min="16130" max="16130" width="4.5703125" style="86" customWidth="1"/>
    <col min="16131" max="16131" width="9.7109375" style="86" customWidth="1"/>
    <col min="16132" max="16132" width="4.7109375" style="86" customWidth="1"/>
    <col min="16133" max="16133" width="7.85546875" style="86" customWidth="1"/>
    <col min="16134" max="16134" width="8.28515625" style="86" customWidth="1"/>
    <col min="16135" max="16135" width="9" style="86" customWidth="1"/>
    <col min="16136" max="16136" width="6.5703125" style="86" customWidth="1"/>
    <col min="16137" max="16137" width="7.5703125" style="86" customWidth="1"/>
    <col min="16138" max="16138" width="13.42578125" style="86" customWidth="1"/>
    <col min="16139" max="16139" width="13.5703125" style="86" customWidth="1"/>
    <col min="16140" max="16140" width="9.140625" style="86"/>
    <col min="16141" max="16141" width="17.42578125" style="86" customWidth="1"/>
    <col min="16142" max="16384" width="9.140625" style="86"/>
  </cols>
  <sheetData>
    <row r="1" spans="1:11" customFormat="1" ht="15">
      <c r="A1" s="1"/>
      <c r="B1" s="2" t="s">
        <v>0</v>
      </c>
      <c r="C1" s="2"/>
    </row>
    <row r="2" spans="1:11" customFormat="1" ht="15">
      <c r="A2" s="5"/>
      <c r="B2" s="5"/>
      <c r="C2" s="1"/>
    </row>
    <row r="3" spans="1:11" customFormat="1" ht="15">
      <c r="A3" s="9"/>
      <c r="B3" s="16" t="s">
        <v>3</v>
      </c>
      <c r="C3" s="14"/>
    </row>
    <row r="4" spans="1:11" customFormat="1" ht="15">
      <c r="A4" s="9"/>
      <c r="B4" s="11" t="s">
        <v>4</v>
      </c>
      <c r="C4" s="14"/>
    </row>
    <row r="5" spans="1:11" customFormat="1" ht="15">
      <c r="A5" s="10"/>
      <c r="B5" s="11" t="s">
        <v>5</v>
      </c>
      <c r="C5" s="15"/>
    </row>
    <row r="6" spans="1:11" customFormat="1" ht="15">
      <c r="A6" s="6"/>
      <c r="B6" s="10"/>
      <c r="C6" s="10"/>
    </row>
    <row r="7" spans="1:11" customFormat="1" ht="15">
      <c r="A7" s="6"/>
      <c r="B7" s="10"/>
      <c r="C7" s="10"/>
    </row>
    <row r="8" spans="1:11" customFormat="1" ht="15">
      <c r="A8" s="148" t="s">
        <v>1</v>
      </c>
      <c r="B8" s="148"/>
      <c r="C8" s="148"/>
      <c r="D8" s="152"/>
      <c r="E8" s="152"/>
      <c r="F8" s="152"/>
      <c r="G8" s="152"/>
      <c r="H8" s="152"/>
      <c r="I8" s="152"/>
      <c r="J8" s="152"/>
      <c r="K8" s="152"/>
    </row>
    <row r="9" spans="1:11" customFormat="1" ht="15">
      <c r="A9" s="6"/>
      <c r="B9" s="10"/>
      <c r="C9" s="10"/>
    </row>
    <row r="10" spans="1:11" customFormat="1" ht="15">
      <c r="A10" s="6"/>
      <c r="B10" s="36" t="s">
        <v>1398</v>
      </c>
      <c r="C10" s="36"/>
    </row>
    <row r="11" spans="1:11" s="70" customFormat="1" ht="12">
      <c r="A11" s="92"/>
      <c r="B11" s="92"/>
      <c r="C11" s="92"/>
      <c r="D11" s="104"/>
      <c r="E11" s="104"/>
      <c r="F11" s="104"/>
      <c r="G11" s="104"/>
      <c r="H11" s="104"/>
      <c r="I11" s="104"/>
      <c r="J11" s="104"/>
      <c r="K11" s="104"/>
    </row>
    <row r="12" spans="1:11" ht="12.75" customHeight="1">
      <c r="A12" s="88" t="s">
        <v>6</v>
      </c>
      <c r="B12" s="89"/>
      <c r="C12" s="103" t="s">
        <v>7</v>
      </c>
      <c r="D12" s="90" t="s">
        <v>8</v>
      </c>
      <c r="E12" s="91" t="s">
        <v>9</v>
      </c>
      <c r="F12" s="91" t="s">
        <v>10</v>
      </c>
      <c r="G12" s="91" t="s">
        <v>11</v>
      </c>
      <c r="H12" s="91" t="s">
        <v>12</v>
      </c>
      <c r="I12" s="91" t="s">
        <v>13</v>
      </c>
      <c r="J12" s="91" t="s">
        <v>14</v>
      </c>
      <c r="K12" s="91" t="s">
        <v>15</v>
      </c>
    </row>
    <row r="13" spans="1:11" s="92" customFormat="1" ht="12.75" customHeight="1">
      <c r="A13" s="93">
        <v>1</v>
      </c>
      <c r="B13" s="73" t="s">
        <v>946</v>
      </c>
      <c r="C13" s="108" t="s">
        <v>947</v>
      </c>
      <c r="D13" s="116" t="s">
        <v>117</v>
      </c>
      <c r="E13" s="76"/>
      <c r="F13" s="76"/>
      <c r="G13" s="96">
        <v>100</v>
      </c>
      <c r="H13" s="97">
        <v>0</v>
      </c>
      <c r="I13" s="95"/>
      <c r="J13" s="98"/>
      <c r="K13" s="99"/>
    </row>
    <row r="14" spans="1:11" ht="12.75" customHeight="1">
      <c r="A14" s="93">
        <v>2</v>
      </c>
      <c r="B14" s="81" t="s">
        <v>948</v>
      </c>
      <c r="C14" s="108" t="s">
        <v>949</v>
      </c>
      <c r="D14" s="116" t="s">
        <v>117</v>
      </c>
      <c r="E14" s="76"/>
      <c r="F14" s="76"/>
      <c r="G14" s="96">
        <v>100</v>
      </c>
      <c r="H14" s="97">
        <v>0</v>
      </c>
      <c r="I14" s="95"/>
      <c r="J14" s="98"/>
      <c r="K14" s="99"/>
    </row>
    <row r="15" spans="1:11" ht="12.75" customHeight="1">
      <c r="A15" s="93">
        <v>3</v>
      </c>
      <c r="B15" s="81" t="s">
        <v>950</v>
      </c>
      <c r="C15" s="108" t="s">
        <v>951</v>
      </c>
      <c r="D15" s="116" t="s">
        <v>117</v>
      </c>
      <c r="E15" s="76"/>
      <c r="F15" s="76"/>
      <c r="G15" s="96">
        <v>20</v>
      </c>
      <c r="H15" s="97">
        <v>0</v>
      </c>
      <c r="I15" s="95"/>
      <c r="J15" s="98"/>
      <c r="K15" s="99"/>
    </row>
    <row r="16" spans="1:11" ht="12.75" customHeight="1">
      <c r="A16" s="93">
        <v>4</v>
      </c>
      <c r="B16" s="81" t="s">
        <v>952</v>
      </c>
      <c r="C16" s="108" t="s">
        <v>953</v>
      </c>
      <c r="D16" s="116" t="s">
        <v>117</v>
      </c>
      <c r="E16" s="76"/>
      <c r="F16" s="76"/>
      <c r="G16" s="96">
        <v>10000</v>
      </c>
      <c r="H16" s="97">
        <v>0</v>
      </c>
      <c r="I16" s="95"/>
      <c r="J16" s="98"/>
      <c r="K16" s="99"/>
    </row>
    <row r="17" spans="1:11" ht="12.75" customHeight="1">
      <c r="A17" s="93">
        <v>5</v>
      </c>
      <c r="B17" s="81" t="s">
        <v>954</v>
      </c>
      <c r="C17" s="108" t="s">
        <v>955</v>
      </c>
      <c r="D17" s="116" t="s">
        <v>117</v>
      </c>
      <c r="E17" s="76"/>
      <c r="F17" s="76"/>
      <c r="G17" s="96">
        <v>5000</v>
      </c>
      <c r="H17" s="97">
        <v>0</v>
      </c>
      <c r="I17" s="95"/>
      <c r="J17" s="98"/>
      <c r="K17" s="99"/>
    </row>
    <row r="18" spans="1:11" ht="12.75" customHeight="1">
      <c r="A18" s="93">
        <v>6</v>
      </c>
      <c r="B18" s="81" t="s">
        <v>956</v>
      </c>
      <c r="C18" s="108" t="s">
        <v>957</v>
      </c>
      <c r="D18" s="116" t="s">
        <v>117</v>
      </c>
      <c r="E18" s="76"/>
      <c r="F18" s="76"/>
      <c r="G18" s="96">
        <v>60</v>
      </c>
      <c r="H18" s="97">
        <v>0</v>
      </c>
      <c r="I18" s="95"/>
      <c r="J18" s="98"/>
      <c r="K18" s="99"/>
    </row>
    <row r="19" spans="1:11" ht="12.75" customHeight="1">
      <c r="A19" s="93">
        <v>7</v>
      </c>
      <c r="B19" s="81" t="s">
        <v>958</v>
      </c>
      <c r="C19" s="108" t="s">
        <v>959</v>
      </c>
      <c r="D19" s="116" t="s">
        <v>117</v>
      </c>
      <c r="E19" s="76"/>
      <c r="F19" s="76"/>
      <c r="G19" s="96">
        <v>30</v>
      </c>
      <c r="H19" s="97">
        <v>0</v>
      </c>
      <c r="I19" s="95"/>
      <c r="J19" s="98"/>
      <c r="K19" s="99"/>
    </row>
    <row r="20" spans="1:11" ht="12.75" customHeight="1">
      <c r="A20" s="93">
        <v>8</v>
      </c>
      <c r="B20" s="81" t="s">
        <v>960</v>
      </c>
      <c r="C20" s="108" t="s">
        <v>961</v>
      </c>
      <c r="D20" s="116" t="s">
        <v>117</v>
      </c>
      <c r="E20" s="76"/>
      <c r="F20" s="76"/>
      <c r="G20" s="96">
        <v>50</v>
      </c>
      <c r="H20" s="97">
        <v>0</v>
      </c>
      <c r="I20" s="95"/>
      <c r="J20" s="98"/>
      <c r="K20" s="99"/>
    </row>
    <row r="21" spans="1:11" ht="12.75" customHeight="1">
      <c r="A21" s="93">
        <v>9</v>
      </c>
      <c r="B21" s="81" t="s">
        <v>962</v>
      </c>
      <c r="C21" s="108" t="s">
        <v>963</v>
      </c>
      <c r="D21" s="116" t="s">
        <v>18</v>
      </c>
      <c r="E21" s="76"/>
      <c r="F21" s="76"/>
      <c r="G21" s="96">
        <v>1000</v>
      </c>
      <c r="H21" s="97">
        <v>0</v>
      </c>
      <c r="I21" s="95"/>
      <c r="J21" s="98"/>
      <c r="K21" s="99"/>
    </row>
    <row r="22" spans="1:11" ht="12.75" customHeight="1">
      <c r="A22" s="93">
        <v>10</v>
      </c>
      <c r="B22" s="81" t="s">
        <v>964</v>
      </c>
      <c r="C22" s="108" t="s">
        <v>965</v>
      </c>
      <c r="D22" s="116" t="s">
        <v>18</v>
      </c>
      <c r="E22" s="76"/>
      <c r="F22" s="76"/>
      <c r="G22" s="96">
        <v>1000</v>
      </c>
      <c r="H22" s="97">
        <v>0</v>
      </c>
      <c r="I22" s="95"/>
      <c r="J22" s="98"/>
      <c r="K22" s="99"/>
    </row>
    <row r="23" spans="1:11" ht="12" customHeight="1">
      <c r="A23" s="93">
        <v>11</v>
      </c>
      <c r="B23" s="81" t="s">
        <v>966</v>
      </c>
      <c r="C23" s="108" t="s">
        <v>967</v>
      </c>
      <c r="D23" s="116" t="s">
        <v>117</v>
      </c>
      <c r="E23" s="76"/>
      <c r="F23" s="76"/>
      <c r="G23" s="96">
        <v>100</v>
      </c>
      <c r="H23" s="97">
        <v>0</v>
      </c>
      <c r="I23" s="95"/>
      <c r="J23" s="98"/>
      <c r="K23" s="99"/>
    </row>
    <row r="24" spans="1:11" ht="12" customHeight="1">
      <c r="A24" s="93">
        <v>12</v>
      </c>
      <c r="B24" s="81" t="s">
        <v>968</v>
      </c>
      <c r="C24" s="108" t="s">
        <v>1374</v>
      </c>
      <c r="D24" s="116" t="s">
        <v>117</v>
      </c>
      <c r="E24" s="76"/>
      <c r="F24" s="76"/>
      <c r="G24" s="96">
        <v>200</v>
      </c>
      <c r="H24" s="97">
        <v>0</v>
      </c>
      <c r="I24" s="95"/>
      <c r="J24" s="98"/>
      <c r="K24" s="99"/>
    </row>
    <row r="25" spans="1:11" ht="12.75" customHeight="1">
      <c r="A25" s="93">
        <v>13</v>
      </c>
      <c r="B25" s="81" t="s">
        <v>969</v>
      </c>
      <c r="C25" s="108" t="s">
        <v>970</v>
      </c>
      <c r="D25" s="116" t="s">
        <v>18</v>
      </c>
      <c r="E25" s="76"/>
      <c r="F25" s="76"/>
      <c r="G25" s="96">
        <v>1500</v>
      </c>
      <c r="H25" s="97">
        <v>0</v>
      </c>
      <c r="I25" s="95"/>
      <c r="J25" s="98"/>
      <c r="K25" s="99"/>
    </row>
    <row r="26" spans="1:11" ht="12.75" customHeight="1">
      <c r="A26" s="93">
        <v>14</v>
      </c>
      <c r="B26" s="81" t="s">
        <v>971</v>
      </c>
      <c r="C26" s="108" t="s">
        <v>972</v>
      </c>
      <c r="D26" s="116" t="s">
        <v>18</v>
      </c>
      <c r="E26" s="76"/>
      <c r="F26" s="76"/>
      <c r="G26" s="96">
        <v>100</v>
      </c>
      <c r="H26" s="97">
        <v>0</v>
      </c>
      <c r="I26" s="95"/>
      <c r="J26" s="98"/>
      <c r="K26" s="99"/>
    </row>
    <row r="27" spans="1:11" ht="12.75" customHeight="1">
      <c r="A27" s="93">
        <v>15</v>
      </c>
      <c r="B27" s="81" t="s">
        <v>973</v>
      </c>
      <c r="C27" s="108" t="s">
        <v>974</v>
      </c>
      <c r="D27" s="116" t="s">
        <v>117</v>
      </c>
      <c r="E27" s="76"/>
      <c r="F27" s="76"/>
      <c r="G27" s="96">
        <v>50</v>
      </c>
      <c r="H27" s="97">
        <v>0</v>
      </c>
      <c r="I27" s="95"/>
      <c r="J27" s="98"/>
      <c r="K27" s="99"/>
    </row>
    <row r="28" spans="1:11" ht="12.75" customHeight="1">
      <c r="A28" s="93">
        <v>16</v>
      </c>
      <c r="B28" s="81" t="s">
        <v>975</v>
      </c>
      <c r="C28" s="108" t="s">
        <v>976</v>
      </c>
      <c r="D28" s="116" t="s">
        <v>18</v>
      </c>
      <c r="E28" s="76"/>
      <c r="F28" s="76"/>
      <c r="G28" s="96">
        <v>20</v>
      </c>
      <c r="H28" s="97">
        <v>0</v>
      </c>
      <c r="I28" s="95"/>
      <c r="J28" s="98"/>
      <c r="K28" s="99"/>
    </row>
    <row r="29" spans="1:11" ht="12.75" customHeight="1">
      <c r="A29" s="93">
        <v>17</v>
      </c>
      <c r="B29" s="81" t="s">
        <v>977</v>
      </c>
      <c r="C29" s="108" t="s">
        <v>978</v>
      </c>
      <c r="D29" s="116" t="s">
        <v>117</v>
      </c>
      <c r="E29" s="76"/>
      <c r="F29" s="76"/>
      <c r="G29" s="96">
        <v>100</v>
      </c>
      <c r="H29" s="97">
        <v>0</v>
      </c>
      <c r="I29" s="95"/>
      <c r="J29" s="98"/>
      <c r="K29" s="99"/>
    </row>
    <row r="30" spans="1:11" ht="12.75" customHeight="1">
      <c r="A30" s="93">
        <v>18</v>
      </c>
      <c r="B30" s="81" t="s">
        <v>979</v>
      </c>
      <c r="C30" s="108" t="s">
        <v>980</v>
      </c>
      <c r="D30" s="116" t="s">
        <v>117</v>
      </c>
      <c r="E30" s="76"/>
      <c r="F30" s="76"/>
      <c r="G30" s="96">
        <v>100</v>
      </c>
      <c r="H30" s="97">
        <v>0</v>
      </c>
      <c r="I30" s="95"/>
      <c r="J30" s="98"/>
      <c r="K30" s="99"/>
    </row>
    <row r="31" spans="1:11" ht="12.75" customHeight="1">
      <c r="A31" s="93">
        <v>19</v>
      </c>
      <c r="B31" s="81" t="s">
        <v>981</v>
      </c>
      <c r="C31" s="108" t="s">
        <v>982</v>
      </c>
      <c r="D31" s="116" t="s">
        <v>117</v>
      </c>
      <c r="E31" s="76"/>
      <c r="F31" s="76"/>
      <c r="G31" s="96">
        <v>50</v>
      </c>
      <c r="H31" s="97">
        <v>0</v>
      </c>
      <c r="I31" s="95"/>
      <c r="J31" s="98"/>
      <c r="K31" s="99"/>
    </row>
    <row r="32" spans="1:11" ht="12.75" customHeight="1">
      <c r="A32" s="93">
        <v>20</v>
      </c>
      <c r="B32" s="81" t="s">
        <v>983</v>
      </c>
      <c r="C32" s="117" t="s">
        <v>984</v>
      </c>
      <c r="D32" s="105" t="s">
        <v>117</v>
      </c>
      <c r="E32" s="76"/>
      <c r="F32" s="76"/>
      <c r="G32" s="96">
        <v>10000</v>
      </c>
      <c r="H32" s="97">
        <v>0</v>
      </c>
      <c r="I32" s="95"/>
      <c r="J32" s="98"/>
      <c r="K32" s="99"/>
    </row>
    <row r="33" spans="1:11" ht="12.75" customHeight="1">
      <c r="A33" s="93">
        <v>21</v>
      </c>
      <c r="B33" s="81" t="s">
        <v>985</v>
      </c>
      <c r="C33" s="117" t="s">
        <v>986</v>
      </c>
      <c r="D33" s="105" t="s">
        <v>117</v>
      </c>
      <c r="E33" s="76"/>
      <c r="F33" s="76"/>
      <c r="G33" s="96">
        <v>1500</v>
      </c>
      <c r="H33" s="97">
        <v>0</v>
      </c>
      <c r="I33" s="95"/>
      <c r="J33" s="98"/>
      <c r="K33" s="99"/>
    </row>
    <row r="34" spans="1:11" ht="12.75" customHeight="1">
      <c r="A34" s="93">
        <v>22</v>
      </c>
      <c r="B34" s="81" t="s">
        <v>987</v>
      </c>
      <c r="C34" s="117" t="s">
        <v>988</v>
      </c>
      <c r="D34" s="105" t="s">
        <v>117</v>
      </c>
      <c r="E34" s="76"/>
      <c r="F34" s="76"/>
      <c r="G34" s="96">
        <v>1500</v>
      </c>
      <c r="H34" s="97">
        <v>0</v>
      </c>
      <c r="I34" s="95"/>
      <c r="J34" s="98"/>
      <c r="K34" s="99"/>
    </row>
    <row r="35" spans="1:11" ht="12.75" customHeight="1">
      <c r="A35" s="93">
        <v>23</v>
      </c>
      <c r="B35" s="81" t="s">
        <v>989</v>
      </c>
      <c r="C35" s="108" t="s">
        <v>990</v>
      </c>
      <c r="D35" s="116" t="s">
        <v>117</v>
      </c>
      <c r="E35" s="76"/>
      <c r="F35" s="76"/>
      <c r="G35" s="96">
        <v>1500</v>
      </c>
      <c r="H35" s="97">
        <v>0</v>
      </c>
      <c r="I35" s="95"/>
      <c r="J35" s="98"/>
      <c r="K35" s="99"/>
    </row>
    <row r="36" spans="1:11" ht="12.75" customHeight="1">
      <c r="A36" s="93">
        <v>24</v>
      </c>
      <c r="B36" s="81" t="s">
        <v>991</v>
      </c>
      <c r="C36" s="117" t="s">
        <v>992</v>
      </c>
      <c r="D36" s="105" t="s">
        <v>117</v>
      </c>
      <c r="E36" s="76"/>
      <c r="F36" s="76"/>
      <c r="G36" s="96">
        <v>200</v>
      </c>
      <c r="H36" s="97">
        <v>0</v>
      </c>
      <c r="I36" s="95"/>
      <c r="J36" s="98"/>
      <c r="K36" s="99"/>
    </row>
    <row r="37" spans="1:11" ht="12.75" customHeight="1">
      <c r="A37" s="93">
        <v>25</v>
      </c>
      <c r="B37" s="81" t="s">
        <v>993</v>
      </c>
      <c r="C37" s="108" t="s">
        <v>994</v>
      </c>
      <c r="D37" s="116" t="s">
        <v>117</v>
      </c>
      <c r="E37" s="76"/>
      <c r="F37" s="76"/>
      <c r="G37" s="96">
        <v>100</v>
      </c>
      <c r="H37" s="97">
        <v>0</v>
      </c>
      <c r="I37" s="95"/>
      <c r="J37" s="98"/>
      <c r="K37" s="99"/>
    </row>
    <row r="38" spans="1:11" ht="12.75" customHeight="1">
      <c r="A38" s="93">
        <v>26</v>
      </c>
      <c r="B38" s="81" t="s">
        <v>995</v>
      </c>
      <c r="C38" s="108" t="s">
        <v>996</v>
      </c>
      <c r="D38" s="116" t="s">
        <v>117</v>
      </c>
      <c r="E38" s="76"/>
      <c r="F38" s="76"/>
      <c r="G38" s="96">
        <v>100</v>
      </c>
      <c r="H38" s="97">
        <v>0</v>
      </c>
      <c r="I38" s="95"/>
      <c r="J38" s="98"/>
      <c r="K38" s="99"/>
    </row>
    <row r="39" spans="1:11" ht="12.75" customHeight="1">
      <c r="A39" s="93">
        <v>27</v>
      </c>
      <c r="B39" s="81" t="s">
        <v>997</v>
      </c>
      <c r="C39" s="108" t="s">
        <v>998</v>
      </c>
      <c r="D39" s="116" t="s">
        <v>117</v>
      </c>
      <c r="E39" s="76"/>
      <c r="F39" s="76"/>
      <c r="G39" s="96">
        <v>100</v>
      </c>
      <c r="H39" s="97">
        <v>0</v>
      </c>
      <c r="I39" s="95"/>
      <c r="J39" s="98"/>
      <c r="K39" s="99"/>
    </row>
    <row r="40" spans="1:11" ht="12.75" customHeight="1">
      <c r="A40" s="93">
        <v>28</v>
      </c>
      <c r="B40" s="81" t="s">
        <v>999</v>
      </c>
      <c r="C40" s="108" t="s">
        <v>1000</v>
      </c>
      <c r="D40" s="116" t="s">
        <v>18</v>
      </c>
      <c r="E40" s="76"/>
      <c r="F40" s="76"/>
      <c r="G40" s="96">
        <v>30</v>
      </c>
      <c r="H40" s="97">
        <v>0</v>
      </c>
      <c r="I40" s="95"/>
      <c r="J40" s="98"/>
      <c r="K40" s="99"/>
    </row>
    <row r="41" spans="1:11" ht="12.75" customHeight="1">
      <c r="A41" s="93">
        <v>29</v>
      </c>
      <c r="B41" s="81" t="s">
        <v>1001</v>
      </c>
      <c r="C41" s="108" t="s">
        <v>1002</v>
      </c>
      <c r="D41" s="116" t="s">
        <v>117</v>
      </c>
      <c r="E41" s="76"/>
      <c r="F41" s="76"/>
      <c r="G41" s="96">
        <v>100</v>
      </c>
      <c r="H41" s="97">
        <v>0</v>
      </c>
      <c r="I41" s="95"/>
      <c r="J41" s="98"/>
      <c r="K41" s="99"/>
    </row>
    <row r="42" spans="1:11" s="153" customFormat="1" ht="12.75" customHeight="1">
      <c r="A42" s="118">
        <v>30</v>
      </c>
      <c r="B42" s="81" t="s">
        <v>1003</v>
      </c>
      <c r="C42" s="119" t="s">
        <v>1004</v>
      </c>
      <c r="D42" s="120" t="s">
        <v>117</v>
      </c>
      <c r="E42" s="121"/>
      <c r="F42" s="121"/>
      <c r="G42" s="122">
        <v>15</v>
      </c>
      <c r="H42" s="97">
        <v>0</v>
      </c>
      <c r="I42" s="124"/>
      <c r="J42" s="98"/>
      <c r="K42" s="99"/>
    </row>
    <row r="43" spans="1:11" s="153" customFormat="1" ht="12.75" customHeight="1">
      <c r="A43" s="118">
        <v>31</v>
      </c>
      <c r="B43" s="81" t="s">
        <v>1005</v>
      </c>
      <c r="C43" s="119" t="s">
        <v>1006</v>
      </c>
      <c r="D43" s="120" t="s">
        <v>117</v>
      </c>
      <c r="E43" s="121"/>
      <c r="F43" s="121"/>
      <c r="G43" s="122">
        <v>30</v>
      </c>
      <c r="H43" s="97">
        <v>0</v>
      </c>
      <c r="I43" s="124"/>
      <c r="J43" s="98"/>
      <c r="K43" s="99"/>
    </row>
    <row r="44" spans="1:11" s="153" customFormat="1" ht="12.75" customHeight="1">
      <c r="A44" s="118">
        <v>32</v>
      </c>
      <c r="B44" s="81" t="s">
        <v>1007</v>
      </c>
      <c r="C44" s="119" t="s">
        <v>1008</v>
      </c>
      <c r="D44" s="120" t="s">
        <v>117</v>
      </c>
      <c r="E44" s="121"/>
      <c r="F44" s="121"/>
      <c r="G44" s="122">
        <v>50</v>
      </c>
      <c r="H44" s="97">
        <v>0</v>
      </c>
      <c r="I44" s="124"/>
      <c r="J44" s="98"/>
      <c r="K44" s="99"/>
    </row>
    <row r="45" spans="1:11" s="153" customFormat="1" ht="12.75" customHeight="1">
      <c r="A45" s="118">
        <v>33</v>
      </c>
      <c r="B45" s="81" t="s">
        <v>1009</v>
      </c>
      <c r="C45" s="119" t="s">
        <v>1010</v>
      </c>
      <c r="D45" s="120" t="s">
        <v>117</v>
      </c>
      <c r="E45" s="121"/>
      <c r="F45" s="121"/>
      <c r="G45" s="122">
        <v>50</v>
      </c>
      <c r="H45" s="97">
        <v>0</v>
      </c>
      <c r="I45" s="124"/>
      <c r="J45" s="98"/>
      <c r="K45" s="99"/>
    </row>
    <row r="46" spans="1:11" s="153" customFormat="1" ht="12.75" customHeight="1">
      <c r="A46" s="118">
        <v>34</v>
      </c>
      <c r="B46" s="81" t="s">
        <v>1011</v>
      </c>
      <c r="C46" s="119" t="s">
        <v>1012</v>
      </c>
      <c r="D46" s="120" t="s">
        <v>117</v>
      </c>
      <c r="E46" s="121"/>
      <c r="F46" s="121"/>
      <c r="G46" s="122">
        <v>50</v>
      </c>
      <c r="H46" s="97">
        <v>0</v>
      </c>
      <c r="I46" s="124"/>
      <c r="J46" s="98"/>
      <c r="K46" s="99"/>
    </row>
    <row r="47" spans="1:11" s="153" customFormat="1" ht="12.75" customHeight="1">
      <c r="A47" s="118">
        <v>35</v>
      </c>
      <c r="B47" s="81" t="s">
        <v>1013</v>
      </c>
      <c r="C47" s="119" t="s">
        <v>1014</v>
      </c>
      <c r="D47" s="120" t="s">
        <v>117</v>
      </c>
      <c r="E47" s="121"/>
      <c r="F47" s="121"/>
      <c r="G47" s="122">
        <v>500</v>
      </c>
      <c r="H47" s="97">
        <v>0</v>
      </c>
      <c r="I47" s="124"/>
      <c r="J47" s="98"/>
      <c r="K47" s="99"/>
    </row>
    <row r="48" spans="1:11" s="153" customFormat="1" ht="12.75" customHeight="1">
      <c r="A48" s="118">
        <v>36</v>
      </c>
      <c r="B48" s="81" t="s">
        <v>1015</v>
      </c>
      <c r="C48" s="119" t="s">
        <v>1016</v>
      </c>
      <c r="D48" s="120" t="s">
        <v>117</v>
      </c>
      <c r="E48" s="121"/>
      <c r="F48" s="121"/>
      <c r="G48" s="122">
        <v>500</v>
      </c>
      <c r="H48" s="97">
        <v>0</v>
      </c>
      <c r="I48" s="124"/>
      <c r="J48" s="98"/>
      <c r="K48" s="99"/>
    </row>
    <row r="49" spans="1:11" s="153" customFormat="1" ht="12.75" customHeight="1">
      <c r="A49" s="118">
        <v>37</v>
      </c>
      <c r="B49" s="81" t="s">
        <v>1017</v>
      </c>
      <c r="C49" s="119" t="s">
        <v>1018</v>
      </c>
      <c r="D49" s="120" t="s">
        <v>117</v>
      </c>
      <c r="E49" s="121"/>
      <c r="F49" s="121"/>
      <c r="G49" s="122">
        <v>50</v>
      </c>
      <c r="H49" s="97">
        <v>0</v>
      </c>
      <c r="I49" s="124"/>
      <c r="J49" s="98"/>
      <c r="K49" s="99"/>
    </row>
    <row r="50" spans="1:11" s="153" customFormat="1" ht="12.75" customHeight="1">
      <c r="A50" s="118">
        <v>38</v>
      </c>
      <c r="B50" s="81" t="s">
        <v>1019</v>
      </c>
      <c r="C50" s="119" t="s">
        <v>1020</v>
      </c>
      <c r="D50" s="120" t="s">
        <v>117</v>
      </c>
      <c r="E50" s="121"/>
      <c r="F50" s="121"/>
      <c r="G50" s="122">
        <v>50</v>
      </c>
      <c r="H50" s="97">
        <v>0</v>
      </c>
      <c r="I50" s="124"/>
      <c r="J50" s="98"/>
      <c r="K50" s="99"/>
    </row>
    <row r="51" spans="1:11" s="153" customFormat="1" ht="12.75" customHeight="1">
      <c r="A51" s="118">
        <v>39</v>
      </c>
      <c r="B51" s="81" t="s">
        <v>1021</v>
      </c>
      <c r="C51" s="119" t="s">
        <v>1022</v>
      </c>
      <c r="D51" s="120" t="s">
        <v>117</v>
      </c>
      <c r="E51" s="121"/>
      <c r="F51" s="121"/>
      <c r="G51" s="122">
        <v>1000</v>
      </c>
      <c r="H51" s="97">
        <v>0</v>
      </c>
      <c r="I51" s="124"/>
      <c r="J51" s="98"/>
      <c r="K51" s="99"/>
    </row>
    <row r="52" spans="1:11" s="153" customFormat="1" ht="12.75" customHeight="1">
      <c r="A52" s="118">
        <v>40</v>
      </c>
      <c r="B52" s="81" t="s">
        <v>1023</v>
      </c>
      <c r="C52" s="119" t="s">
        <v>1024</v>
      </c>
      <c r="D52" s="120" t="s">
        <v>117</v>
      </c>
      <c r="E52" s="121"/>
      <c r="F52" s="121"/>
      <c r="G52" s="122">
        <v>20</v>
      </c>
      <c r="H52" s="97">
        <v>0</v>
      </c>
      <c r="I52" s="124"/>
      <c r="J52" s="98"/>
      <c r="K52" s="99"/>
    </row>
    <row r="53" spans="1:11" s="153" customFormat="1" ht="12.75" customHeight="1">
      <c r="A53" s="118">
        <v>41</v>
      </c>
      <c r="B53" s="81" t="s">
        <v>1025</v>
      </c>
      <c r="C53" s="119" t="s">
        <v>1026</v>
      </c>
      <c r="D53" s="120" t="s">
        <v>117</v>
      </c>
      <c r="E53" s="121"/>
      <c r="F53" s="121"/>
      <c r="G53" s="122">
        <v>100</v>
      </c>
      <c r="H53" s="97">
        <v>0</v>
      </c>
      <c r="I53" s="124"/>
      <c r="J53" s="98"/>
      <c r="K53" s="99"/>
    </row>
    <row r="54" spans="1:11" s="153" customFormat="1" ht="12.75" customHeight="1">
      <c r="A54" s="118">
        <v>42</v>
      </c>
      <c r="B54" s="81" t="s">
        <v>1027</v>
      </c>
      <c r="C54" s="119" t="s">
        <v>1028</v>
      </c>
      <c r="D54" s="120" t="s">
        <v>117</v>
      </c>
      <c r="E54" s="121"/>
      <c r="F54" s="121"/>
      <c r="G54" s="122">
        <v>5000</v>
      </c>
      <c r="H54" s="97">
        <v>0</v>
      </c>
      <c r="I54" s="124"/>
      <c r="J54" s="98"/>
      <c r="K54" s="99"/>
    </row>
    <row r="55" spans="1:11" s="153" customFormat="1" ht="12.75" customHeight="1">
      <c r="A55" s="118">
        <v>43</v>
      </c>
      <c r="B55" s="81" t="s">
        <v>1029</v>
      </c>
      <c r="C55" s="119" t="s">
        <v>1030</v>
      </c>
      <c r="D55" s="120" t="s">
        <v>117</v>
      </c>
      <c r="E55" s="121"/>
      <c r="F55" s="121"/>
      <c r="G55" s="122">
        <v>5000</v>
      </c>
      <c r="H55" s="97">
        <v>0</v>
      </c>
      <c r="I55" s="124"/>
      <c r="J55" s="98"/>
      <c r="K55" s="99"/>
    </row>
    <row r="56" spans="1:11" s="153" customFormat="1" ht="12.75" customHeight="1">
      <c r="A56" s="118">
        <v>44</v>
      </c>
      <c r="B56" s="81" t="s">
        <v>1031</v>
      </c>
      <c r="C56" s="119" t="s">
        <v>1032</v>
      </c>
      <c r="D56" s="120" t="s">
        <v>117</v>
      </c>
      <c r="E56" s="121"/>
      <c r="F56" s="121"/>
      <c r="G56" s="122">
        <v>30</v>
      </c>
      <c r="H56" s="97">
        <v>0</v>
      </c>
      <c r="I56" s="124"/>
      <c r="J56" s="98"/>
      <c r="K56" s="99"/>
    </row>
    <row r="57" spans="1:11" ht="12.75" customHeight="1">
      <c r="A57" s="93">
        <v>45</v>
      </c>
      <c r="B57" s="81" t="s">
        <v>1033</v>
      </c>
      <c r="C57" s="108" t="s">
        <v>1034</v>
      </c>
      <c r="D57" s="116" t="s">
        <v>117</v>
      </c>
      <c r="E57" s="76"/>
      <c r="F57" s="76"/>
      <c r="G57" s="96">
        <v>2500</v>
      </c>
      <c r="H57" s="97">
        <v>0</v>
      </c>
      <c r="I57" s="95"/>
      <c r="J57" s="98"/>
      <c r="K57" s="99"/>
    </row>
    <row r="58" spans="1:11" s="84" customFormat="1" ht="12.75" customHeight="1">
      <c r="A58" s="93">
        <v>46</v>
      </c>
      <c r="B58" s="81" t="s">
        <v>1035</v>
      </c>
      <c r="C58" s="108" t="s">
        <v>1036</v>
      </c>
      <c r="D58" s="116" t="s">
        <v>117</v>
      </c>
      <c r="E58" s="76"/>
      <c r="F58" s="76"/>
      <c r="G58" s="96">
        <v>200</v>
      </c>
      <c r="H58" s="97">
        <v>0</v>
      </c>
      <c r="I58" s="95"/>
      <c r="J58" s="98"/>
      <c r="K58" s="99"/>
    </row>
    <row r="59" spans="1:11" s="84" customFormat="1" ht="12.75" customHeight="1">
      <c r="A59" s="93">
        <v>47</v>
      </c>
      <c r="B59" s="81" t="s">
        <v>1037</v>
      </c>
      <c r="C59" s="108" t="s">
        <v>1038</v>
      </c>
      <c r="D59" s="116" t="s">
        <v>117</v>
      </c>
      <c r="E59" s="76"/>
      <c r="F59" s="76"/>
      <c r="G59" s="96">
        <v>400</v>
      </c>
      <c r="H59" s="97">
        <v>0</v>
      </c>
      <c r="I59" s="95"/>
      <c r="J59" s="98"/>
      <c r="K59" s="99"/>
    </row>
    <row r="60" spans="1:11" s="84" customFormat="1" ht="12.75" customHeight="1">
      <c r="A60" s="93">
        <v>48</v>
      </c>
      <c r="B60" s="81" t="s">
        <v>1039</v>
      </c>
      <c r="C60" s="108" t="s">
        <v>1040</v>
      </c>
      <c r="D60" s="116" t="s">
        <v>117</v>
      </c>
      <c r="E60" s="76"/>
      <c r="F60" s="76"/>
      <c r="G60" s="96">
        <v>100</v>
      </c>
      <c r="H60" s="97">
        <v>0</v>
      </c>
      <c r="I60" s="95"/>
      <c r="J60" s="98"/>
      <c r="K60" s="99"/>
    </row>
    <row r="61" spans="1:11" s="84" customFormat="1" ht="12.75" customHeight="1">
      <c r="A61" s="93">
        <v>49</v>
      </c>
      <c r="B61" s="81" t="s">
        <v>1041</v>
      </c>
      <c r="C61" s="108" t="s">
        <v>1042</v>
      </c>
      <c r="D61" s="116" t="s">
        <v>117</v>
      </c>
      <c r="E61" s="76"/>
      <c r="F61" s="76"/>
      <c r="G61" s="96">
        <v>100</v>
      </c>
      <c r="H61" s="97">
        <v>0</v>
      </c>
      <c r="I61" s="95"/>
      <c r="J61" s="98"/>
      <c r="K61" s="99"/>
    </row>
    <row r="62" spans="1:11" s="84" customFormat="1" ht="12.75" customHeight="1">
      <c r="A62" s="93">
        <v>50</v>
      </c>
      <c r="B62" s="81" t="s">
        <v>1043</v>
      </c>
      <c r="C62" s="108" t="s">
        <v>1044</v>
      </c>
      <c r="D62" s="116" t="s">
        <v>117</v>
      </c>
      <c r="E62" s="76"/>
      <c r="F62" s="76"/>
      <c r="G62" s="96">
        <v>50</v>
      </c>
      <c r="H62" s="97">
        <v>0</v>
      </c>
      <c r="I62" s="95"/>
      <c r="J62" s="98"/>
      <c r="K62" s="99"/>
    </row>
    <row r="63" spans="1:11" s="84" customFormat="1" ht="12.75" customHeight="1">
      <c r="A63" s="93">
        <v>51</v>
      </c>
      <c r="B63" s="81" t="s">
        <v>1045</v>
      </c>
      <c r="C63" s="108" t="s">
        <v>1046</v>
      </c>
      <c r="D63" s="116" t="s">
        <v>117</v>
      </c>
      <c r="E63" s="76"/>
      <c r="F63" s="76"/>
      <c r="G63" s="96">
        <v>50</v>
      </c>
      <c r="H63" s="97">
        <v>0</v>
      </c>
      <c r="I63" s="95"/>
      <c r="J63" s="98"/>
      <c r="K63" s="99"/>
    </row>
    <row r="64" spans="1:11" s="84" customFormat="1" ht="12.75" customHeight="1">
      <c r="A64" s="93">
        <v>52</v>
      </c>
      <c r="B64" s="81" t="s">
        <v>1047</v>
      </c>
      <c r="C64" s="108" t="s">
        <v>1048</v>
      </c>
      <c r="D64" s="116" t="s">
        <v>814</v>
      </c>
      <c r="E64" s="76"/>
      <c r="F64" s="76"/>
      <c r="G64" s="96">
        <v>100</v>
      </c>
      <c r="H64" s="97">
        <v>0</v>
      </c>
      <c r="I64" s="95"/>
      <c r="J64" s="98"/>
      <c r="K64" s="99"/>
    </row>
    <row r="65" spans="1:11" s="84" customFormat="1" ht="12.75" customHeight="1">
      <c r="A65" s="93">
        <v>53</v>
      </c>
      <c r="B65" s="81" t="s">
        <v>1049</v>
      </c>
      <c r="C65" s="108" t="s">
        <v>1050</v>
      </c>
      <c r="D65" s="116" t="s">
        <v>117</v>
      </c>
      <c r="E65" s="76"/>
      <c r="F65" s="76"/>
      <c r="G65" s="96">
        <v>500</v>
      </c>
      <c r="H65" s="97">
        <v>0</v>
      </c>
      <c r="I65" s="95"/>
      <c r="J65" s="98"/>
      <c r="K65" s="99"/>
    </row>
    <row r="66" spans="1:11" s="84" customFormat="1" ht="12.75" customHeight="1">
      <c r="A66" s="93">
        <v>54</v>
      </c>
      <c r="B66" s="81" t="s">
        <v>1051</v>
      </c>
      <c r="C66" s="108" t="s">
        <v>1052</v>
      </c>
      <c r="D66" s="116" t="s">
        <v>117</v>
      </c>
      <c r="E66" s="76"/>
      <c r="F66" s="76"/>
      <c r="G66" s="96">
        <v>100</v>
      </c>
      <c r="H66" s="97">
        <v>0</v>
      </c>
      <c r="I66" s="95"/>
      <c r="J66" s="98"/>
      <c r="K66" s="99"/>
    </row>
    <row r="67" spans="1:11" s="84" customFormat="1" ht="12.75" customHeight="1">
      <c r="A67" s="93">
        <v>55</v>
      </c>
      <c r="B67" s="81" t="s">
        <v>1053</v>
      </c>
      <c r="C67" s="108" t="s">
        <v>1054</v>
      </c>
      <c r="D67" s="116" t="s">
        <v>814</v>
      </c>
      <c r="E67" s="76"/>
      <c r="F67" s="76"/>
      <c r="G67" s="96">
        <v>100</v>
      </c>
      <c r="H67" s="97">
        <v>0</v>
      </c>
      <c r="I67" s="95"/>
      <c r="J67" s="98"/>
      <c r="K67" s="99"/>
    </row>
    <row r="68" spans="1:11" s="84" customFormat="1" ht="12.75" customHeight="1">
      <c r="A68" s="93">
        <v>56</v>
      </c>
      <c r="B68" s="81" t="s">
        <v>1055</v>
      </c>
      <c r="C68" s="108" t="s">
        <v>1056</v>
      </c>
      <c r="D68" s="116" t="s">
        <v>117</v>
      </c>
      <c r="E68" s="76"/>
      <c r="F68" s="76"/>
      <c r="G68" s="96">
        <v>50</v>
      </c>
      <c r="H68" s="97">
        <v>0</v>
      </c>
      <c r="I68" s="95"/>
      <c r="J68" s="98"/>
      <c r="K68" s="99"/>
    </row>
    <row r="69" spans="1:11" s="84" customFormat="1" ht="12.75" customHeight="1">
      <c r="A69" s="93">
        <v>57</v>
      </c>
      <c r="B69" s="81" t="s">
        <v>1057</v>
      </c>
      <c r="C69" s="108" t="s">
        <v>1058</v>
      </c>
      <c r="D69" s="116" t="s">
        <v>117</v>
      </c>
      <c r="E69" s="76"/>
      <c r="F69" s="76"/>
      <c r="G69" s="96">
        <v>20</v>
      </c>
      <c r="H69" s="97">
        <v>0</v>
      </c>
      <c r="I69" s="95"/>
      <c r="J69" s="98"/>
      <c r="K69" s="99"/>
    </row>
    <row r="70" spans="1:11" s="84" customFormat="1" ht="12.75" customHeight="1">
      <c r="A70" s="93">
        <v>58</v>
      </c>
      <c r="B70" s="81" t="s">
        <v>1059</v>
      </c>
      <c r="C70" s="108" t="s">
        <v>1060</v>
      </c>
      <c r="D70" s="116" t="s">
        <v>117</v>
      </c>
      <c r="E70" s="76"/>
      <c r="F70" s="76"/>
      <c r="G70" s="96">
        <v>150</v>
      </c>
      <c r="H70" s="97">
        <v>0</v>
      </c>
      <c r="I70" s="95"/>
      <c r="J70" s="98"/>
      <c r="K70" s="99"/>
    </row>
    <row r="71" spans="1:11" s="84" customFormat="1" ht="12.75" customHeight="1">
      <c r="A71" s="93">
        <v>59</v>
      </c>
      <c r="B71" s="81" t="s">
        <v>1061</v>
      </c>
      <c r="C71" s="108" t="s">
        <v>1062</v>
      </c>
      <c r="D71" s="116" t="s">
        <v>117</v>
      </c>
      <c r="E71" s="76"/>
      <c r="F71" s="76"/>
      <c r="G71" s="96">
        <v>200</v>
      </c>
      <c r="H71" s="97">
        <v>0</v>
      </c>
      <c r="I71" s="95"/>
      <c r="J71" s="98"/>
      <c r="K71" s="99"/>
    </row>
    <row r="72" spans="1:11" s="84" customFormat="1" ht="12.75" customHeight="1">
      <c r="A72" s="93">
        <v>60</v>
      </c>
      <c r="B72" s="81" t="s">
        <v>1063</v>
      </c>
      <c r="C72" s="108" t="s">
        <v>1064</v>
      </c>
      <c r="D72" s="116" t="s">
        <v>117</v>
      </c>
      <c r="E72" s="76"/>
      <c r="F72" s="76"/>
      <c r="G72" s="96">
        <v>10</v>
      </c>
      <c r="H72" s="97">
        <v>0</v>
      </c>
      <c r="I72" s="95"/>
      <c r="J72" s="98"/>
      <c r="K72" s="99"/>
    </row>
    <row r="73" spans="1:11" s="84" customFormat="1" ht="12.75" customHeight="1">
      <c r="A73" s="93">
        <v>61</v>
      </c>
      <c r="B73" s="81" t="s">
        <v>1065</v>
      </c>
      <c r="C73" s="108" t="s">
        <v>1066</v>
      </c>
      <c r="D73" s="116" t="s">
        <v>814</v>
      </c>
      <c r="E73" s="76"/>
      <c r="F73" s="76"/>
      <c r="G73" s="96">
        <v>100</v>
      </c>
      <c r="H73" s="97">
        <v>0</v>
      </c>
      <c r="I73" s="95"/>
      <c r="J73" s="98"/>
      <c r="K73" s="99"/>
    </row>
    <row r="74" spans="1:11" s="84" customFormat="1" ht="12.75" customHeight="1">
      <c r="A74" s="93">
        <v>62</v>
      </c>
      <c r="B74" s="81" t="s">
        <v>1067</v>
      </c>
      <c r="C74" s="108" t="s">
        <v>1068</v>
      </c>
      <c r="D74" s="116" t="s">
        <v>117</v>
      </c>
      <c r="E74" s="76"/>
      <c r="F74" s="76"/>
      <c r="G74" s="96">
        <v>50</v>
      </c>
      <c r="H74" s="97">
        <v>0</v>
      </c>
      <c r="I74" s="95"/>
      <c r="J74" s="98"/>
      <c r="K74" s="99"/>
    </row>
    <row r="75" spans="1:11" s="127" customFormat="1" ht="12.75" customHeight="1">
      <c r="A75" s="118">
        <v>63</v>
      </c>
      <c r="B75" s="81" t="s">
        <v>1069</v>
      </c>
      <c r="C75" s="119" t="s">
        <v>1070</v>
      </c>
      <c r="D75" s="120" t="s">
        <v>117</v>
      </c>
      <c r="E75" s="121"/>
      <c r="F75" s="121"/>
      <c r="G75" s="122">
        <v>60</v>
      </c>
      <c r="H75" s="97">
        <v>0</v>
      </c>
      <c r="I75" s="124"/>
      <c r="J75" s="125"/>
      <c r="K75" s="99"/>
    </row>
    <row r="76" spans="1:11" s="84" customFormat="1" ht="12.75" customHeight="1">
      <c r="A76" s="93">
        <v>64</v>
      </c>
      <c r="B76" s="81" t="s">
        <v>1071</v>
      </c>
      <c r="C76" s="108" t="s">
        <v>1072</v>
      </c>
      <c r="D76" s="116" t="s">
        <v>814</v>
      </c>
      <c r="E76" s="76"/>
      <c r="F76" s="76"/>
      <c r="G76" s="96">
        <v>200</v>
      </c>
      <c r="H76" s="97">
        <v>0</v>
      </c>
      <c r="I76" s="95"/>
      <c r="J76" s="98"/>
      <c r="K76" s="99"/>
    </row>
    <row r="77" spans="1:11" s="84" customFormat="1" ht="12.75" customHeight="1">
      <c r="A77" s="93">
        <v>65</v>
      </c>
      <c r="B77" s="81" t="s">
        <v>1073</v>
      </c>
      <c r="C77" s="108" t="s">
        <v>1074</v>
      </c>
      <c r="D77" s="116" t="s">
        <v>814</v>
      </c>
      <c r="E77" s="76"/>
      <c r="F77" s="76"/>
      <c r="G77" s="96">
        <v>100</v>
      </c>
      <c r="H77" s="97">
        <v>0</v>
      </c>
      <c r="I77" s="95"/>
      <c r="J77" s="98"/>
      <c r="K77" s="99"/>
    </row>
    <row r="78" spans="1:11" s="84" customFormat="1" ht="12.75" customHeight="1">
      <c r="A78" s="93">
        <v>66</v>
      </c>
      <c r="B78" s="81" t="s">
        <v>1075</v>
      </c>
      <c r="C78" s="108" t="s">
        <v>1076</v>
      </c>
      <c r="D78" s="95" t="s">
        <v>117</v>
      </c>
      <c r="E78" s="76"/>
      <c r="F78" s="76"/>
      <c r="G78" s="96">
        <v>70</v>
      </c>
      <c r="H78" s="97">
        <v>0</v>
      </c>
      <c r="I78" s="95"/>
      <c r="J78" s="98"/>
      <c r="K78" s="99"/>
    </row>
    <row r="79" spans="1:11" s="84" customFormat="1" ht="12.75" customHeight="1">
      <c r="A79" s="93">
        <v>67</v>
      </c>
      <c r="B79" s="81" t="s">
        <v>1077</v>
      </c>
      <c r="C79" s="108" t="s">
        <v>1078</v>
      </c>
      <c r="D79" s="95" t="s">
        <v>117</v>
      </c>
      <c r="E79" s="76"/>
      <c r="F79" s="76"/>
      <c r="G79" s="96">
        <v>20</v>
      </c>
      <c r="H79" s="97">
        <v>0</v>
      </c>
      <c r="I79" s="95"/>
      <c r="J79" s="98"/>
      <c r="K79" s="99"/>
    </row>
    <row r="80" spans="1:11" s="84" customFormat="1" ht="12.75" customHeight="1">
      <c r="A80" s="93">
        <v>68</v>
      </c>
      <c r="B80" s="81" t="s">
        <v>1079</v>
      </c>
      <c r="C80" s="108" t="s">
        <v>1080</v>
      </c>
      <c r="D80" s="95" t="s">
        <v>117</v>
      </c>
      <c r="E80" s="76"/>
      <c r="F80" s="76"/>
      <c r="G80" s="96">
        <v>40</v>
      </c>
      <c r="H80" s="97">
        <v>0</v>
      </c>
      <c r="I80" s="95"/>
      <c r="J80" s="98"/>
      <c r="K80" s="99"/>
    </row>
    <row r="81" spans="1:11" s="84" customFormat="1" ht="12.75" customHeight="1">
      <c r="A81" s="93">
        <v>69</v>
      </c>
      <c r="B81" s="81" t="s">
        <v>1081</v>
      </c>
      <c r="C81" s="108" t="s">
        <v>1082</v>
      </c>
      <c r="D81" s="95" t="s">
        <v>117</v>
      </c>
      <c r="E81" s="76"/>
      <c r="F81" s="76"/>
      <c r="G81" s="96">
        <v>30</v>
      </c>
      <c r="H81" s="97">
        <v>0</v>
      </c>
      <c r="I81" s="95"/>
      <c r="J81" s="98"/>
      <c r="K81" s="99"/>
    </row>
    <row r="82" spans="1:11" s="84" customFormat="1" ht="12.75" customHeight="1">
      <c r="A82" s="93">
        <v>70</v>
      </c>
      <c r="B82" s="81" t="s">
        <v>1083</v>
      </c>
      <c r="C82" s="108" t="s">
        <v>1084</v>
      </c>
      <c r="D82" s="95" t="s">
        <v>117</v>
      </c>
      <c r="E82" s="76"/>
      <c r="F82" s="76"/>
      <c r="G82" s="96">
        <v>30</v>
      </c>
      <c r="H82" s="97">
        <v>0</v>
      </c>
      <c r="I82" s="95"/>
      <c r="J82" s="98"/>
      <c r="K82" s="99"/>
    </row>
    <row r="83" spans="1:11" s="84" customFormat="1" ht="12.75" customHeight="1">
      <c r="A83" s="93">
        <v>71</v>
      </c>
      <c r="B83" s="81" t="s">
        <v>1085</v>
      </c>
      <c r="C83" s="108" t="s">
        <v>1086</v>
      </c>
      <c r="D83" s="95" t="s">
        <v>117</v>
      </c>
      <c r="E83" s="76"/>
      <c r="F83" s="76"/>
      <c r="G83" s="96">
        <v>10</v>
      </c>
      <c r="H83" s="97">
        <v>0</v>
      </c>
      <c r="I83" s="95"/>
      <c r="J83" s="98"/>
      <c r="K83" s="99"/>
    </row>
    <row r="84" spans="1:11" s="84" customFormat="1" ht="12.75" customHeight="1">
      <c r="A84" s="93">
        <v>72</v>
      </c>
      <c r="B84" s="81" t="s">
        <v>1087</v>
      </c>
      <c r="C84" s="108" t="s">
        <v>1088</v>
      </c>
      <c r="D84" s="95" t="s">
        <v>117</v>
      </c>
      <c r="E84" s="76"/>
      <c r="F84" s="76"/>
      <c r="G84" s="96">
        <v>200</v>
      </c>
      <c r="H84" s="97">
        <v>0</v>
      </c>
      <c r="I84" s="95"/>
      <c r="J84" s="98"/>
      <c r="K84" s="99"/>
    </row>
    <row r="85" spans="1:11" s="84" customFormat="1" ht="12.75" customHeight="1">
      <c r="A85" s="93">
        <v>73</v>
      </c>
      <c r="B85" s="81" t="s">
        <v>1089</v>
      </c>
      <c r="C85" s="108" t="s">
        <v>1090</v>
      </c>
      <c r="D85" s="95" t="s">
        <v>117</v>
      </c>
      <c r="E85" s="76"/>
      <c r="F85" s="76"/>
      <c r="G85" s="96">
        <v>100</v>
      </c>
      <c r="H85" s="97">
        <v>0</v>
      </c>
      <c r="I85" s="95"/>
      <c r="J85" s="98"/>
      <c r="K85" s="99"/>
    </row>
    <row r="86" spans="1:11" s="84" customFormat="1" ht="12.75" customHeight="1">
      <c r="A86" s="93">
        <v>74</v>
      </c>
      <c r="B86" s="81" t="s">
        <v>1091</v>
      </c>
      <c r="C86" s="108" t="s">
        <v>1092</v>
      </c>
      <c r="D86" s="95" t="s">
        <v>117</v>
      </c>
      <c r="E86" s="76"/>
      <c r="F86" s="76"/>
      <c r="G86" s="96">
        <v>10000</v>
      </c>
      <c r="H86" s="97">
        <v>0</v>
      </c>
      <c r="I86" s="95"/>
      <c r="J86" s="98"/>
      <c r="K86" s="99"/>
    </row>
    <row r="87" spans="1:11" s="84" customFormat="1" ht="12.75" customHeight="1">
      <c r="A87" s="93">
        <v>75</v>
      </c>
      <c r="B87" s="81" t="s">
        <v>1093</v>
      </c>
      <c r="C87" s="108" t="s">
        <v>1094</v>
      </c>
      <c r="D87" s="116" t="s">
        <v>117</v>
      </c>
      <c r="E87" s="76"/>
      <c r="F87" s="76"/>
      <c r="G87" s="96">
        <v>100</v>
      </c>
      <c r="H87" s="97">
        <v>0</v>
      </c>
      <c r="I87" s="95"/>
      <c r="J87" s="98"/>
      <c r="K87" s="99"/>
    </row>
    <row r="88" spans="1:11" s="84" customFormat="1" ht="12.75" customHeight="1">
      <c r="A88" s="93">
        <v>76</v>
      </c>
      <c r="B88" s="81" t="s">
        <v>1095</v>
      </c>
      <c r="C88" s="108" t="s">
        <v>1096</v>
      </c>
      <c r="D88" s="116" t="s">
        <v>18</v>
      </c>
      <c r="E88" s="76"/>
      <c r="F88" s="76"/>
      <c r="G88" s="96">
        <v>100</v>
      </c>
      <c r="H88" s="97">
        <v>0</v>
      </c>
      <c r="I88" s="95"/>
      <c r="J88" s="98"/>
      <c r="K88" s="99"/>
    </row>
    <row r="89" spans="1:11" s="84" customFormat="1" ht="12.75" customHeight="1">
      <c r="A89" s="93">
        <f t="shared" ref="A89:A104" si="0">A88+1</f>
        <v>77</v>
      </c>
      <c r="B89" s="81" t="s">
        <v>1097</v>
      </c>
      <c r="C89" s="108" t="s">
        <v>1098</v>
      </c>
      <c r="D89" s="116" t="s">
        <v>117</v>
      </c>
      <c r="E89" s="76"/>
      <c r="F89" s="76"/>
      <c r="G89" s="96">
        <v>100</v>
      </c>
      <c r="H89" s="97">
        <v>0</v>
      </c>
      <c r="I89" s="95"/>
      <c r="J89" s="98"/>
      <c r="K89" s="99"/>
    </row>
    <row r="90" spans="1:11" s="84" customFormat="1" ht="12.75" customHeight="1">
      <c r="A90" s="93">
        <f t="shared" si="0"/>
        <v>78</v>
      </c>
      <c r="B90" s="81" t="s">
        <v>1099</v>
      </c>
      <c r="C90" s="108" t="s">
        <v>1100</v>
      </c>
      <c r="D90" s="116" t="s">
        <v>117</v>
      </c>
      <c r="E90" s="76"/>
      <c r="F90" s="76"/>
      <c r="G90" s="122">
        <v>100</v>
      </c>
      <c r="H90" s="97">
        <v>0</v>
      </c>
      <c r="I90" s="95"/>
      <c r="J90" s="98"/>
      <c r="K90" s="99"/>
    </row>
    <row r="91" spans="1:11" s="84" customFormat="1" ht="12.75" customHeight="1">
      <c r="A91" s="93">
        <f t="shared" si="0"/>
        <v>79</v>
      </c>
      <c r="B91" s="81" t="s">
        <v>1101</v>
      </c>
      <c r="C91" s="117" t="s">
        <v>1102</v>
      </c>
      <c r="D91" s="105" t="s">
        <v>117</v>
      </c>
      <c r="E91" s="76"/>
      <c r="F91" s="76"/>
      <c r="G91" s="96">
        <v>100</v>
      </c>
      <c r="H91" s="97">
        <v>0</v>
      </c>
      <c r="I91" s="95"/>
      <c r="J91" s="98"/>
      <c r="K91" s="99"/>
    </row>
    <row r="92" spans="1:11" s="84" customFormat="1" ht="12.75" customHeight="1">
      <c r="A92" s="93">
        <f t="shared" si="0"/>
        <v>80</v>
      </c>
      <c r="B92" s="81" t="s">
        <v>1103</v>
      </c>
      <c r="C92" s="117" t="s">
        <v>1104</v>
      </c>
      <c r="D92" s="105" t="s">
        <v>117</v>
      </c>
      <c r="E92" s="76"/>
      <c r="F92" s="76"/>
      <c r="G92" s="96">
        <v>100</v>
      </c>
      <c r="H92" s="97">
        <v>0</v>
      </c>
      <c r="I92" s="95"/>
      <c r="J92" s="98"/>
      <c r="K92" s="99"/>
    </row>
    <row r="93" spans="1:11" s="84" customFormat="1" ht="12.75" customHeight="1">
      <c r="A93" s="93">
        <f t="shared" si="0"/>
        <v>81</v>
      </c>
      <c r="B93" s="81" t="s">
        <v>1105</v>
      </c>
      <c r="C93" s="117" t="s">
        <v>1106</v>
      </c>
      <c r="D93" s="105" t="s">
        <v>117</v>
      </c>
      <c r="E93" s="76"/>
      <c r="F93" s="76"/>
      <c r="G93" s="96">
        <v>100</v>
      </c>
      <c r="H93" s="97">
        <v>0</v>
      </c>
      <c r="I93" s="95"/>
      <c r="J93" s="98"/>
      <c r="K93" s="99"/>
    </row>
    <row r="94" spans="1:11" s="84" customFormat="1" ht="12.75" customHeight="1">
      <c r="A94" s="93">
        <f t="shared" si="0"/>
        <v>82</v>
      </c>
      <c r="B94" s="81" t="s">
        <v>1107</v>
      </c>
      <c r="C94" s="117" t="s">
        <v>1108</v>
      </c>
      <c r="D94" s="105" t="s">
        <v>117</v>
      </c>
      <c r="E94" s="76"/>
      <c r="F94" s="76"/>
      <c r="G94" s="96">
        <v>100</v>
      </c>
      <c r="H94" s="97">
        <v>0</v>
      </c>
      <c r="I94" s="95"/>
      <c r="J94" s="98"/>
      <c r="K94" s="99"/>
    </row>
    <row r="95" spans="1:11" s="84" customFormat="1" ht="12.75" customHeight="1">
      <c r="A95" s="93">
        <f t="shared" si="0"/>
        <v>83</v>
      </c>
      <c r="B95" s="81" t="s">
        <v>1109</v>
      </c>
      <c r="C95" s="117" t="s">
        <v>1110</v>
      </c>
      <c r="D95" s="105" t="s">
        <v>117</v>
      </c>
      <c r="E95" s="76"/>
      <c r="F95" s="76"/>
      <c r="G95" s="96">
        <v>100</v>
      </c>
      <c r="H95" s="97">
        <v>0</v>
      </c>
      <c r="I95" s="95"/>
      <c r="J95" s="98"/>
      <c r="K95" s="99"/>
    </row>
    <row r="96" spans="1:11" s="84" customFormat="1" ht="12.75" customHeight="1">
      <c r="A96" s="93">
        <f t="shared" si="0"/>
        <v>84</v>
      </c>
      <c r="B96" s="81" t="s">
        <v>1111</v>
      </c>
      <c r="C96" s="117" t="s">
        <v>1112</v>
      </c>
      <c r="D96" s="105" t="s">
        <v>117</v>
      </c>
      <c r="E96" s="76"/>
      <c r="F96" s="76"/>
      <c r="G96" s="122">
        <v>500</v>
      </c>
      <c r="H96" s="97">
        <v>0</v>
      </c>
      <c r="I96" s="95"/>
      <c r="J96" s="98"/>
      <c r="K96" s="99"/>
    </row>
    <row r="97" spans="1:11" s="84" customFormat="1" ht="12.75" customHeight="1">
      <c r="A97" s="93">
        <f t="shared" si="0"/>
        <v>85</v>
      </c>
      <c r="B97" s="81" t="s">
        <v>1113</v>
      </c>
      <c r="C97" s="117" t="s">
        <v>1114</v>
      </c>
      <c r="D97" s="116" t="s">
        <v>117</v>
      </c>
      <c r="E97" s="76"/>
      <c r="F97" s="76"/>
      <c r="G97" s="122">
        <v>700</v>
      </c>
      <c r="H97" s="97">
        <v>0</v>
      </c>
      <c r="I97" s="95"/>
      <c r="J97" s="98"/>
      <c r="K97" s="99"/>
    </row>
    <row r="98" spans="1:11" s="84" customFormat="1" ht="12.75" customHeight="1">
      <c r="A98" s="93">
        <f t="shared" si="0"/>
        <v>86</v>
      </c>
      <c r="B98" s="81" t="s">
        <v>1115</v>
      </c>
      <c r="C98" s="108" t="s">
        <v>1116</v>
      </c>
      <c r="D98" s="116" t="s">
        <v>117</v>
      </c>
      <c r="E98" s="76"/>
      <c r="F98" s="76"/>
      <c r="G98" s="122">
        <v>30</v>
      </c>
      <c r="H98" s="97">
        <v>0</v>
      </c>
      <c r="I98" s="95"/>
      <c r="J98" s="98"/>
      <c r="K98" s="99"/>
    </row>
    <row r="99" spans="1:11" s="84" customFormat="1" ht="12.75" customHeight="1">
      <c r="A99" s="93">
        <f t="shared" si="0"/>
        <v>87</v>
      </c>
      <c r="B99" s="81" t="s">
        <v>1117</v>
      </c>
      <c r="C99" s="108" t="s">
        <v>1118</v>
      </c>
      <c r="D99" s="95" t="s">
        <v>117</v>
      </c>
      <c r="E99" s="76"/>
      <c r="F99" s="76"/>
      <c r="G99" s="96">
        <v>200</v>
      </c>
      <c r="H99" s="97">
        <v>0</v>
      </c>
      <c r="I99" s="95"/>
      <c r="J99" s="98"/>
      <c r="K99" s="99"/>
    </row>
    <row r="100" spans="1:11" s="84" customFormat="1" ht="12.75" customHeight="1">
      <c r="A100" s="93">
        <f t="shared" si="0"/>
        <v>88</v>
      </c>
      <c r="B100" s="81" t="s">
        <v>1119</v>
      </c>
      <c r="C100" s="119" t="s">
        <v>1120</v>
      </c>
      <c r="D100" s="95" t="s">
        <v>117</v>
      </c>
      <c r="E100" s="76"/>
      <c r="F100" s="76"/>
      <c r="G100" s="96">
        <v>5000</v>
      </c>
      <c r="H100" s="97">
        <v>0</v>
      </c>
      <c r="I100" s="95"/>
      <c r="J100" s="98"/>
      <c r="K100" s="99"/>
    </row>
    <row r="101" spans="1:11" s="84" customFormat="1" ht="12.75" customHeight="1">
      <c r="A101" s="93">
        <f t="shared" si="0"/>
        <v>89</v>
      </c>
      <c r="B101" s="81" t="s">
        <v>1121</v>
      </c>
      <c r="C101" s="119" t="s">
        <v>1122</v>
      </c>
      <c r="D101" s="95" t="s">
        <v>117</v>
      </c>
      <c r="E101" s="76"/>
      <c r="F101" s="76"/>
      <c r="G101" s="96">
        <v>1000</v>
      </c>
      <c r="H101" s="97">
        <v>0</v>
      </c>
      <c r="I101" s="95"/>
      <c r="J101" s="98"/>
      <c r="K101" s="99"/>
    </row>
    <row r="102" spans="1:11" s="84" customFormat="1" ht="12.75" customHeight="1">
      <c r="A102" s="93">
        <f t="shared" si="0"/>
        <v>90</v>
      </c>
      <c r="B102" s="81" t="s">
        <v>1123</v>
      </c>
      <c r="C102" s="119" t="s">
        <v>1124</v>
      </c>
      <c r="D102" s="95" t="s">
        <v>117</v>
      </c>
      <c r="E102" s="76"/>
      <c r="F102" s="76"/>
      <c r="G102" s="96">
        <v>200</v>
      </c>
      <c r="H102" s="97">
        <v>0</v>
      </c>
      <c r="I102" s="95"/>
      <c r="J102" s="98"/>
      <c r="K102" s="99"/>
    </row>
    <row r="103" spans="1:11" s="84" customFormat="1" ht="12.75" customHeight="1">
      <c r="A103" s="93">
        <f t="shared" si="0"/>
        <v>91</v>
      </c>
      <c r="B103" s="81" t="s">
        <v>1125</v>
      </c>
      <c r="C103" s="119" t="s">
        <v>1126</v>
      </c>
      <c r="D103" s="95" t="s">
        <v>117</v>
      </c>
      <c r="E103" s="76"/>
      <c r="F103" s="76"/>
      <c r="G103" s="96">
        <v>200</v>
      </c>
      <c r="H103" s="97">
        <v>0</v>
      </c>
      <c r="I103" s="95"/>
      <c r="J103" s="98"/>
      <c r="K103" s="99"/>
    </row>
    <row r="104" spans="1:11" s="84" customFormat="1" ht="12.75" customHeight="1">
      <c r="A104" s="93">
        <f t="shared" si="0"/>
        <v>92</v>
      </c>
      <c r="B104" s="81" t="s">
        <v>1127</v>
      </c>
      <c r="C104" s="119" t="s">
        <v>1128</v>
      </c>
      <c r="D104" s="95" t="s">
        <v>117</v>
      </c>
      <c r="E104" s="76"/>
      <c r="F104" s="76"/>
      <c r="G104" s="96">
        <v>50</v>
      </c>
      <c r="H104" s="97">
        <v>0</v>
      </c>
      <c r="I104" s="95"/>
      <c r="J104" s="98"/>
      <c r="K104" s="99"/>
    </row>
    <row r="105" spans="1:11" s="84" customFormat="1" ht="12.75" customHeight="1">
      <c r="A105" s="93">
        <v>93</v>
      </c>
      <c r="B105" s="81" t="s">
        <v>1129</v>
      </c>
      <c r="C105" s="119" t="s">
        <v>1130</v>
      </c>
      <c r="D105" s="95" t="s">
        <v>117</v>
      </c>
      <c r="E105" s="76"/>
      <c r="F105" s="76"/>
      <c r="G105" s="96">
        <v>50</v>
      </c>
      <c r="H105" s="97">
        <v>0</v>
      </c>
      <c r="I105" s="95"/>
      <c r="J105" s="98"/>
      <c r="K105" s="99"/>
    </row>
    <row r="106" spans="1:11" s="84" customFormat="1" ht="12.75" customHeight="1">
      <c r="A106" s="93">
        <v>94</v>
      </c>
      <c r="B106" s="81" t="s">
        <v>1131</v>
      </c>
      <c r="C106" s="119" t="s">
        <v>1132</v>
      </c>
      <c r="D106" s="95" t="s">
        <v>117</v>
      </c>
      <c r="E106" s="76"/>
      <c r="F106" s="76"/>
      <c r="G106" s="96">
        <v>60</v>
      </c>
      <c r="H106" s="97">
        <v>0</v>
      </c>
      <c r="I106" s="95"/>
      <c r="J106" s="98"/>
      <c r="K106" s="99"/>
    </row>
    <row r="107" spans="1:11" s="84" customFormat="1" ht="12.75" customHeight="1">
      <c r="A107" s="93">
        <v>95</v>
      </c>
      <c r="B107" s="81" t="s">
        <v>1133</v>
      </c>
      <c r="C107" s="119" t="s">
        <v>1134</v>
      </c>
      <c r="D107" s="95" t="s">
        <v>117</v>
      </c>
      <c r="E107" s="76"/>
      <c r="F107" s="76"/>
      <c r="G107" s="96">
        <v>50</v>
      </c>
      <c r="H107" s="97">
        <v>0</v>
      </c>
      <c r="I107" s="95"/>
      <c r="J107" s="98"/>
      <c r="K107" s="99"/>
    </row>
    <row r="108" spans="1:11" s="84" customFormat="1" ht="12.75" customHeight="1">
      <c r="A108" s="93">
        <v>96</v>
      </c>
      <c r="B108" s="81" t="s">
        <v>1135</v>
      </c>
      <c r="C108" s="119" t="s">
        <v>1136</v>
      </c>
      <c r="D108" s="95" t="s">
        <v>117</v>
      </c>
      <c r="E108" s="76"/>
      <c r="F108" s="76"/>
      <c r="G108" s="96">
        <v>50</v>
      </c>
      <c r="H108" s="97">
        <v>0</v>
      </c>
      <c r="I108" s="95"/>
      <c r="J108" s="98"/>
      <c r="K108" s="99"/>
    </row>
    <row r="109" spans="1:11" s="84" customFormat="1" ht="12.75" customHeight="1">
      <c r="A109" s="93">
        <v>97</v>
      </c>
      <c r="B109" s="81" t="s">
        <v>1137</v>
      </c>
      <c r="C109" s="119" t="s">
        <v>1138</v>
      </c>
      <c r="D109" s="95" t="s">
        <v>117</v>
      </c>
      <c r="E109" s="76"/>
      <c r="F109" s="76"/>
      <c r="G109" s="96">
        <v>50</v>
      </c>
      <c r="H109" s="97">
        <v>0</v>
      </c>
      <c r="I109" s="95"/>
      <c r="J109" s="98"/>
      <c r="K109" s="99"/>
    </row>
    <row r="110" spans="1:11" s="84" customFormat="1" ht="12.75" customHeight="1">
      <c r="A110" s="93">
        <v>98</v>
      </c>
      <c r="B110" s="81" t="s">
        <v>1139</v>
      </c>
      <c r="C110" s="119" t="s">
        <v>1140</v>
      </c>
      <c r="D110" s="95" t="s">
        <v>117</v>
      </c>
      <c r="E110" s="76"/>
      <c r="F110" s="76"/>
      <c r="G110" s="96">
        <v>50</v>
      </c>
      <c r="H110" s="97">
        <v>0</v>
      </c>
      <c r="I110" s="95"/>
      <c r="J110" s="98"/>
      <c r="K110" s="99"/>
    </row>
    <row r="111" spans="1:11" s="84" customFormat="1" ht="12.75" customHeight="1">
      <c r="A111" s="93">
        <v>99</v>
      </c>
      <c r="B111" s="81" t="s">
        <v>1141</v>
      </c>
      <c r="C111" s="119" t="s">
        <v>1142</v>
      </c>
      <c r="D111" s="95" t="s">
        <v>117</v>
      </c>
      <c r="E111" s="76"/>
      <c r="F111" s="76"/>
      <c r="G111" s="96">
        <v>50</v>
      </c>
      <c r="H111" s="97">
        <v>0</v>
      </c>
      <c r="I111" s="95"/>
      <c r="J111" s="98"/>
      <c r="K111" s="99"/>
    </row>
    <row r="112" spans="1:11" s="84" customFormat="1" ht="12.75" customHeight="1">
      <c r="A112" s="93">
        <v>100</v>
      </c>
      <c r="B112" s="81" t="s">
        <v>1143</v>
      </c>
      <c r="C112" s="119" t="s">
        <v>1144</v>
      </c>
      <c r="D112" s="95" t="s">
        <v>117</v>
      </c>
      <c r="E112" s="76"/>
      <c r="F112" s="76"/>
      <c r="G112" s="96">
        <v>50</v>
      </c>
      <c r="H112" s="97">
        <v>0</v>
      </c>
      <c r="I112" s="95"/>
      <c r="J112" s="98"/>
      <c r="K112" s="99"/>
    </row>
    <row r="113" spans="1:11" s="84" customFormat="1" ht="12.75" customHeight="1">
      <c r="A113" s="93">
        <v>101</v>
      </c>
      <c r="B113" s="81" t="s">
        <v>1145</v>
      </c>
      <c r="C113" s="119" t="s">
        <v>1146</v>
      </c>
      <c r="D113" s="95" t="s">
        <v>117</v>
      </c>
      <c r="E113" s="76"/>
      <c r="F113" s="76"/>
      <c r="G113" s="96">
        <v>50</v>
      </c>
      <c r="H113" s="97">
        <v>0</v>
      </c>
      <c r="I113" s="95"/>
      <c r="J113" s="98"/>
      <c r="K113" s="99"/>
    </row>
    <row r="114" spans="1:11" s="84" customFormat="1" ht="12.75" customHeight="1">
      <c r="A114" s="93">
        <v>102</v>
      </c>
      <c r="B114" s="81" t="s">
        <v>1147</v>
      </c>
      <c r="C114" s="119" t="s">
        <v>1148</v>
      </c>
      <c r="D114" s="95" t="s">
        <v>117</v>
      </c>
      <c r="E114" s="76"/>
      <c r="F114" s="76"/>
      <c r="G114" s="96">
        <v>200</v>
      </c>
      <c r="H114" s="97">
        <v>0</v>
      </c>
      <c r="I114" s="95"/>
      <c r="J114" s="98"/>
      <c r="K114" s="99"/>
    </row>
    <row r="115" spans="1:11" s="84" customFormat="1" ht="12.75" customHeight="1">
      <c r="A115" s="93">
        <v>103</v>
      </c>
      <c r="B115" s="81" t="s">
        <v>1149</v>
      </c>
      <c r="C115" s="119" t="s">
        <v>1150</v>
      </c>
      <c r="D115" s="95" t="s">
        <v>117</v>
      </c>
      <c r="E115" s="76"/>
      <c r="F115" s="76"/>
      <c r="G115" s="96">
        <v>200</v>
      </c>
      <c r="H115" s="97">
        <v>0</v>
      </c>
      <c r="I115" s="95"/>
      <c r="J115" s="98"/>
      <c r="K115" s="99"/>
    </row>
    <row r="116" spans="1:11" s="84" customFormat="1" ht="12.75" customHeight="1">
      <c r="A116" s="93">
        <v>104</v>
      </c>
      <c r="B116" s="81" t="s">
        <v>1151</v>
      </c>
      <c r="C116" s="119" t="s">
        <v>1152</v>
      </c>
      <c r="D116" s="95" t="s">
        <v>117</v>
      </c>
      <c r="E116" s="76"/>
      <c r="F116" s="76"/>
      <c r="G116" s="96">
        <v>200</v>
      </c>
      <c r="H116" s="97">
        <v>0</v>
      </c>
      <c r="I116" s="95"/>
      <c r="J116" s="98"/>
      <c r="K116" s="99"/>
    </row>
    <row r="117" spans="1:11" s="84" customFormat="1" ht="12.75" customHeight="1">
      <c r="A117" s="93">
        <v>105</v>
      </c>
      <c r="B117" s="81" t="s">
        <v>1153</v>
      </c>
      <c r="C117" s="119" t="s">
        <v>1154</v>
      </c>
      <c r="D117" s="95" t="s">
        <v>117</v>
      </c>
      <c r="E117" s="76"/>
      <c r="F117" s="76"/>
      <c r="G117" s="96">
        <v>100</v>
      </c>
      <c r="H117" s="97">
        <v>0</v>
      </c>
      <c r="I117" s="95"/>
      <c r="J117" s="98"/>
      <c r="K117" s="99"/>
    </row>
    <row r="118" spans="1:11" s="84" customFormat="1" ht="12.75" customHeight="1">
      <c r="A118" s="93">
        <v>106</v>
      </c>
      <c r="B118" s="81" t="s">
        <v>1155</v>
      </c>
      <c r="C118" s="119" t="s">
        <v>1156</v>
      </c>
      <c r="D118" s="95" t="s">
        <v>117</v>
      </c>
      <c r="E118" s="76"/>
      <c r="F118" s="76"/>
      <c r="G118" s="96">
        <v>40</v>
      </c>
      <c r="H118" s="97">
        <v>0</v>
      </c>
      <c r="I118" s="95"/>
      <c r="J118" s="98"/>
      <c r="K118" s="99"/>
    </row>
    <row r="119" spans="1:11" s="84" customFormat="1" ht="12.75" customHeight="1">
      <c r="A119" s="93">
        <v>107</v>
      </c>
      <c r="B119" s="81" t="s">
        <v>1157</v>
      </c>
      <c r="C119" s="119" t="s">
        <v>1158</v>
      </c>
      <c r="D119" s="95" t="s">
        <v>18</v>
      </c>
      <c r="E119" s="76"/>
      <c r="F119" s="76"/>
      <c r="G119" s="96">
        <v>20</v>
      </c>
      <c r="H119" s="97">
        <v>0</v>
      </c>
      <c r="I119" s="95"/>
      <c r="J119" s="98"/>
      <c r="K119" s="99"/>
    </row>
    <row r="120" spans="1:11" s="84" customFormat="1" ht="12.75" customHeight="1">
      <c r="A120" s="93">
        <v>108</v>
      </c>
      <c r="B120" s="81" t="s">
        <v>1159</v>
      </c>
      <c r="C120" s="119" t="s">
        <v>1160</v>
      </c>
      <c r="D120" s="95" t="s">
        <v>117</v>
      </c>
      <c r="E120" s="76"/>
      <c r="F120" s="76"/>
      <c r="G120" s="96">
        <v>50</v>
      </c>
      <c r="H120" s="97">
        <v>0</v>
      </c>
      <c r="I120" s="95"/>
      <c r="J120" s="98"/>
      <c r="K120" s="99"/>
    </row>
    <row r="121" spans="1:11" s="84" customFormat="1" ht="12.75" customHeight="1">
      <c r="A121" s="93">
        <v>109</v>
      </c>
      <c r="B121" s="81" t="s">
        <v>1161</v>
      </c>
      <c r="C121" s="119" t="s">
        <v>1162</v>
      </c>
      <c r="D121" s="95" t="s">
        <v>117</v>
      </c>
      <c r="E121" s="76"/>
      <c r="F121" s="76"/>
      <c r="G121" s="96">
        <v>40</v>
      </c>
      <c r="H121" s="97">
        <v>0</v>
      </c>
      <c r="I121" s="95"/>
      <c r="J121" s="98"/>
      <c r="K121" s="99"/>
    </row>
    <row r="122" spans="1:11" s="84" customFormat="1" ht="12.75" customHeight="1">
      <c r="A122" s="93">
        <v>110</v>
      </c>
      <c r="B122" s="81" t="s">
        <v>1163</v>
      </c>
      <c r="C122" s="119" t="s">
        <v>1164</v>
      </c>
      <c r="D122" s="95" t="s">
        <v>117</v>
      </c>
      <c r="E122" s="76"/>
      <c r="F122" s="76"/>
      <c r="G122" s="96">
        <v>20</v>
      </c>
      <c r="H122" s="97">
        <v>0</v>
      </c>
      <c r="I122" s="95"/>
      <c r="J122" s="98"/>
      <c r="K122" s="99"/>
    </row>
    <row r="123" spans="1:11" s="84" customFormat="1" ht="12.75" customHeight="1">
      <c r="A123" s="93">
        <v>111</v>
      </c>
      <c r="B123" s="23" t="s">
        <v>1166</v>
      </c>
      <c r="C123" s="128" t="s">
        <v>1167</v>
      </c>
      <c r="D123" s="25" t="s">
        <v>18</v>
      </c>
      <c r="E123" s="26"/>
      <c r="F123" s="26"/>
      <c r="G123" s="27">
        <v>5</v>
      </c>
      <c r="H123" s="58">
        <v>0</v>
      </c>
      <c r="I123" s="25"/>
      <c r="J123" s="59"/>
      <c r="K123" s="99"/>
    </row>
    <row r="124" spans="1:11" s="84" customFormat="1" ht="12.75" customHeight="1">
      <c r="A124" s="93">
        <v>112</v>
      </c>
      <c r="B124" s="23" t="s">
        <v>1168</v>
      </c>
      <c r="C124" s="128" t="s">
        <v>1169</v>
      </c>
      <c r="D124" s="25" t="s">
        <v>18</v>
      </c>
      <c r="E124" s="26"/>
      <c r="F124" s="26"/>
      <c r="G124" s="27">
        <v>10</v>
      </c>
      <c r="H124" s="58">
        <v>0</v>
      </c>
      <c r="I124" s="25"/>
      <c r="J124" s="59"/>
      <c r="K124" s="99"/>
    </row>
    <row r="125" spans="1:11" s="84" customFormat="1" ht="12.75" customHeight="1">
      <c r="A125" s="93">
        <v>113</v>
      </c>
      <c r="B125" s="23" t="s">
        <v>1170</v>
      </c>
      <c r="C125" s="128" t="s">
        <v>1171</v>
      </c>
      <c r="D125" s="25" t="s">
        <v>18</v>
      </c>
      <c r="E125" s="26"/>
      <c r="F125" s="26"/>
      <c r="G125" s="27">
        <v>5</v>
      </c>
      <c r="H125" s="58">
        <v>0</v>
      </c>
      <c r="I125" s="25"/>
      <c r="J125" s="59"/>
      <c r="K125" s="99"/>
    </row>
    <row r="126" spans="1:11" s="84" customFormat="1" ht="12.75" customHeight="1">
      <c r="A126" s="93">
        <v>114</v>
      </c>
      <c r="B126" s="23" t="s">
        <v>1172</v>
      </c>
      <c r="C126" s="128" t="s">
        <v>1173</v>
      </c>
      <c r="D126" s="25" t="s">
        <v>18</v>
      </c>
      <c r="E126" s="26"/>
      <c r="F126" s="26"/>
      <c r="G126" s="27">
        <v>5</v>
      </c>
      <c r="H126" s="58">
        <v>0</v>
      </c>
      <c r="I126" s="25"/>
      <c r="J126" s="59"/>
      <c r="K126" s="99"/>
    </row>
    <row r="127" spans="1:11" s="84" customFormat="1" ht="12.75" customHeight="1">
      <c r="A127" s="93">
        <v>115</v>
      </c>
      <c r="B127" s="23" t="s">
        <v>1174</v>
      </c>
      <c r="C127" s="128" t="s">
        <v>1175</v>
      </c>
      <c r="D127" s="25" t="s">
        <v>18</v>
      </c>
      <c r="E127" s="26"/>
      <c r="F127" s="26"/>
      <c r="G127" s="27">
        <v>2</v>
      </c>
      <c r="H127" s="58">
        <v>0</v>
      </c>
      <c r="I127" s="25"/>
      <c r="J127" s="59"/>
      <c r="K127" s="99"/>
    </row>
    <row r="128" spans="1:11" s="84" customFormat="1" ht="12.75" customHeight="1">
      <c r="A128" s="93">
        <v>116</v>
      </c>
      <c r="B128" s="23" t="s">
        <v>1176</v>
      </c>
      <c r="C128" s="128" t="s">
        <v>1177</v>
      </c>
      <c r="D128" s="25" t="s">
        <v>117</v>
      </c>
      <c r="E128" s="26"/>
      <c r="F128" s="26"/>
      <c r="G128" s="27">
        <v>10</v>
      </c>
      <c r="H128" s="58">
        <v>0</v>
      </c>
      <c r="I128" s="25"/>
      <c r="J128" s="59"/>
      <c r="K128" s="99"/>
    </row>
    <row r="129" spans="1:11" s="84" customFormat="1" ht="12.75" customHeight="1">
      <c r="A129" s="93">
        <v>117</v>
      </c>
      <c r="B129" s="23" t="s">
        <v>1178</v>
      </c>
      <c r="C129" s="128" t="s">
        <v>1179</v>
      </c>
      <c r="D129" s="25" t="s">
        <v>117</v>
      </c>
      <c r="E129" s="26"/>
      <c r="F129" s="26"/>
      <c r="G129" s="27">
        <v>2</v>
      </c>
      <c r="H129" s="58">
        <v>0</v>
      </c>
      <c r="I129" s="25"/>
      <c r="J129" s="59"/>
      <c r="K129" s="99"/>
    </row>
    <row r="130" spans="1:11" s="84" customFormat="1" ht="12.75" customHeight="1">
      <c r="A130" s="93">
        <v>118</v>
      </c>
      <c r="B130" s="23" t="s">
        <v>1180</v>
      </c>
      <c r="C130" s="128" t="s">
        <v>1181</v>
      </c>
      <c r="D130" s="25" t="s">
        <v>117</v>
      </c>
      <c r="E130" s="26"/>
      <c r="F130" s="26"/>
      <c r="G130" s="27">
        <v>5</v>
      </c>
      <c r="H130" s="58">
        <v>0</v>
      </c>
      <c r="I130" s="25"/>
      <c r="J130" s="59"/>
      <c r="K130" s="99"/>
    </row>
    <row r="131" spans="1:11" s="84" customFormat="1" ht="12.75" customHeight="1">
      <c r="A131" s="93">
        <v>119</v>
      </c>
      <c r="B131" s="23" t="s">
        <v>1182</v>
      </c>
      <c r="C131" s="128" t="s">
        <v>1183</v>
      </c>
      <c r="D131" s="25" t="s">
        <v>117</v>
      </c>
      <c r="E131" s="26"/>
      <c r="F131" s="26"/>
      <c r="G131" s="27">
        <v>5</v>
      </c>
      <c r="H131" s="58">
        <v>0</v>
      </c>
      <c r="I131" s="25"/>
      <c r="J131" s="59"/>
      <c r="K131" s="99"/>
    </row>
    <row r="132" spans="1:11" s="84" customFormat="1" ht="12.75" customHeight="1">
      <c r="A132" s="93">
        <v>120</v>
      </c>
      <c r="B132" s="23" t="s">
        <v>1184</v>
      </c>
      <c r="C132" s="128" t="s">
        <v>1185</v>
      </c>
      <c r="D132" s="25" t="s">
        <v>117</v>
      </c>
      <c r="E132" s="26"/>
      <c r="F132" s="26"/>
      <c r="G132" s="27">
        <v>5</v>
      </c>
      <c r="H132" s="58">
        <v>0</v>
      </c>
      <c r="I132" s="25"/>
      <c r="J132" s="59"/>
      <c r="K132" s="99"/>
    </row>
    <row r="133" spans="1:11" s="84" customFormat="1" ht="12.75" customHeight="1">
      <c r="A133" s="93">
        <v>121</v>
      </c>
      <c r="B133" s="23" t="s">
        <v>1186</v>
      </c>
      <c r="C133" s="128" t="s">
        <v>1187</v>
      </c>
      <c r="D133" s="25" t="s">
        <v>117</v>
      </c>
      <c r="E133" s="26"/>
      <c r="F133" s="26"/>
      <c r="G133" s="27">
        <v>5</v>
      </c>
      <c r="H133" s="58">
        <v>0</v>
      </c>
      <c r="I133" s="25"/>
      <c r="J133" s="59"/>
      <c r="K133" s="99"/>
    </row>
    <row r="134" spans="1:11" s="84" customFormat="1" ht="12.75" customHeight="1">
      <c r="A134" s="93">
        <v>122</v>
      </c>
      <c r="B134" s="23" t="s">
        <v>1188</v>
      </c>
      <c r="C134" s="128" t="s">
        <v>1189</v>
      </c>
      <c r="D134" s="25" t="s">
        <v>117</v>
      </c>
      <c r="E134" s="26"/>
      <c r="F134" s="26"/>
      <c r="G134" s="27">
        <v>70</v>
      </c>
      <c r="H134" s="58">
        <v>0</v>
      </c>
      <c r="I134" s="25"/>
      <c r="J134" s="59"/>
      <c r="K134" s="99"/>
    </row>
    <row r="135" spans="1:11" s="84" customFormat="1" ht="12.75" customHeight="1">
      <c r="A135" s="93">
        <v>123</v>
      </c>
      <c r="B135" s="23" t="s">
        <v>1190</v>
      </c>
      <c r="C135" s="128" t="s">
        <v>1191</v>
      </c>
      <c r="D135" s="25" t="s">
        <v>117</v>
      </c>
      <c r="E135" s="26"/>
      <c r="F135" s="26"/>
      <c r="G135" s="27">
        <v>5</v>
      </c>
      <c r="H135" s="58">
        <v>0</v>
      </c>
      <c r="I135" s="25"/>
      <c r="J135" s="59"/>
      <c r="K135" s="99"/>
    </row>
    <row r="136" spans="1:11" s="84" customFormat="1" ht="12.75" customHeight="1">
      <c r="A136" s="93">
        <v>124</v>
      </c>
      <c r="B136" s="23" t="s">
        <v>1192</v>
      </c>
      <c r="C136" s="128" t="s">
        <v>1193</v>
      </c>
      <c r="D136" s="25" t="s">
        <v>117</v>
      </c>
      <c r="E136" s="26"/>
      <c r="F136" s="26"/>
      <c r="G136" s="27">
        <v>10</v>
      </c>
      <c r="H136" s="58">
        <v>0</v>
      </c>
      <c r="I136" s="25"/>
      <c r="J136" s="59"/>
      <c r="K136" s="99"/>
    </row>
    <row r="137" spans="1:11" s="84" customFormat="1" ht="12.75" customHeight="1">
      <c r="A137" s="93">
        <v>125</v>
      </c>
      <c r="B137" s="23" t="s">
        <v>1194</v>
      </c>
      <c r="C137" s="128" t="s">
        <v>1195</v>
      </c>
      <c r="D137" s="25" t="s">
        <v>117</v>
      </c>
      <c r="E137" s="26"/>
      <c r="F137" s="26"/>
      <c r="G137" s="27">
        <v>3</v>
      </c>
      <c r="H137" s="58">
        <v>0</v>
      </c>
      <c r="I137" s="25"/>
      <c r="J137" s="59"/>
      <c r="K137" s="99"/>
    </row>
    <row r="138" spans="1:11" s="84" customFormat="1" ht="12.75" customHeight="1">
      <c r="A138" s="93">
        <v>126</v>
      </c>
      <c r="B138" s="23" t="s">
        <v>1196</v>
      </c>
      <c r="C138" s="128" t="s">
        <v>1197</v>
      </c>
      <c r="D138" s="25" t="s">
        <v>117</v>
      </c>
      <c r="E138" s="26"/>
      <c r="F138" s="26"/>
      <c r="G138" s="27">
        <v>6</v>
      </c>
      <c r="H138" s="58">
        <v>0</v>
      </c>
      <c r="I138" s="25"/>
      <c r="J138" s="59"/>
      <c r="K138" s="99"/>
    </row>
    <row r="139" spans="1:11" s="84" customFormat="1" ht="12.75" customHeight="1">
      <c r="A139" s="93">
        <v>127</v>
      </c>
      <c r="B139" s="23" t="s">
        <v>1198</v>
      </c>
      <c r="C139" s="128" t="s">
        <v>1199</v>
      </c>
      <c r="D139" s="25" t="s">
        <v>117</v>
      </c>
      <c r="E139" s="26"/>
      <c r="F139" s="26"/>
      <c r="G139" s="27">
        <v>5</v>
      </c>
      <c r="H139" s="58">
        <v>0</v>
      </c>
      <c r="I139" s="25"/>
      <c r="J139" s="59"/>
      <c r="K139" s="99"/>
    </row>
    <row r="140" spans="1:11" s="84" customFormat="1" ht="12.75" customHeight="1">
      <c r="A140" s="93">
        <v>128</v>
      </c>
      <c r="B140" s="23" t="s">
        <v>1200</v>
      </c>
      <c r="C140" s="128" t="s">
        <v>1201</v>
      </c>
      <c r="D140" s="25" t="s">
        <v>117</v>
      </c>
      <c r="E140" s="26"/>
      <c r="F140" s="26"/>
      <c r="G140" s="27">
        <v>5</v>
      </c>
      <c r="H140" s="58">
        <v>0</v>
      </c>
      <c r="I140" s="25"/>
      <c r="J140" s="59"/>
      <c r="K140" s="99"/>
    </row>
    <row r="141" spans="1:11" s="84" customFormat="1" ht="12.75" customHeight="1">
      <c r="A141" s="93">
        <v>129</v>
      </c>
      <c r="B141" s="23" t="s">
        <v>1202</v>
      </c>
      <c r="C141" s="128" t="s">
        <v>1203</v>
      </c>
      <c r="D141" s="25" t="s">
        <v>117</v>
      </c>
      <c r="E141" s="26"/>
      <c r="F141" s="26"/>
      <c r="G141" s="27">
        <v>5</v>
      </c>
      <c r="H141" s="58">
        <v>0</v>
      </c>
      <c r="I141" s="25"/>
      <c r="J141" s="59"/>
      <c r="K141" s="99"/>
    </row>
    <row r="142" spans="1:11" s="84" customFormat="1" ht="12.75" customHeight="1">
      <c r="A142" s="93">
        <v>130</v>
      </c>
      <c r="B142" s="23" t="s">
        <v>1204</v>
      </c>
      <c r="C142" s="128" t="s">
        <v>1205</v>
      </c>
      <c r="D142" s="25" t="s">
        <v>117</v>
      </c>
      <c r="E142" s="26"/>
      <c r="F142" s="26"/>
      <c r="G142" s="27">
        <v>10</v>
      </c>
      <c r="H142" s="58">
        <v>0</v>
      </c>
      <c r="I142" s="25"/>
      <c r="J142" s="59"/>
      <c r="K142" s="99"/>
    </row>
    <row r="143" spans="1:11" s="84" customFormat="1" ht="12.75" customHeight="1">
      <c r="A143" s="93">
        <v>131</v>
      </c>
      <c r="B143" s="23" t="s">
        <v>1206</v>
      </c>
      <c r="C143" s="128" t="s">
        <v>1207</v>
      </c>
      <c r="D143" s="25" t="s">
        <v>117</v>
      </c>
      <c r="E143" s="26"/>
      <c r="F143" s="26"/>
      <c r="G143" s="27">
        <v>10</v>
      </c>
      <c r="H143" s="58">
        <v>0</v>
      </c>
      <c r="I143" s="25"/>
      <c r="J143" s="59"/>
      <c r="K143" s="99"/>
    </row>
    <row r="144" spans="1:11" s="84" customFormat="1" ht="12.75" customHeight="1">
      <c r="A144" s="93">
        <v>132</v>
      </c>
      <c r="B144" s="23" t="s">
        <v>1208</v>
      </c>
      <c r="C144" s="128" t="s">
        <v>1209</v>
      </c>
      <c r="D144" s="25" t="s">
        <v>117</v>
      </c>
      <c r="E144" s="26"/>
      <c r="F144" s="26"/>
      <c r="G144" s="27">
        <v>10</v>
      </c>
      <c r="H144" s="58">
        <v>0</v>
      </c>
      <c r="I144" s="25"/>
      <c r="J144" s="59"/>
      <c r="K144" s="99"/>
    </row>
    <row r="145" spans="1:11" s="84" customFormat="1" ht="12.75" customHeight="1">
      <c r="A145" s="93">
        <v>133</v>
      </c>
      <c r="B145" s="23" t="s">
        <v>1210</v>
      </c>
      <c r="C145" s="128" t="s">
        <v>1211</v>
      </c>
      <c r="D145" s="25" t="s">
        <v>117</v>
      </c>
      <c r="E145" s="26"/>
      <c r="F145" s="26"/>
      <c r="G145" s="27">
        <v>5</v>
      </c>
      <c r="H145" s="58">
        <v>0</v>
      </c>
      <c r="I145" s="25"/>
      <c r="J145" s="59"/>
      <c r="K145" s="99"/>
    </row>
    <row r="146" spans="1:11" s="84" customFormat="1" ht="12.75" customHeight="1">
      <c r="A146" s="93">
        <v>134</v>
      </c>
      <c r="B146" s="23" t="s">
        <v>1212</v>
      </c>
      <c r="C146" s="128" t="s">
        <v>1213</v>
      </c>
      <c r="D146" s="25" t="s">
        <v>117</v>
      </c>
      <c r="E146" s="26"/>
      <c r="F146" s="26"/>
      <c r="G146" s="27">
        <v>5</v>
      </c>
      <c r="H146" s="58">
        <v>0</v>
      </c>
      <c r="I146" s="25"/>
      <c r="J146" s="59"/>
      <c r="K146" s="99"/>
    </row>
    <row r="147" spans="1:11" s="84" customFormat="1" ht="12.75" customHeight="1">
      <c r="A147" s="93">
        <v>135</v>
      </c>
      <c r="B147" s="23" t="s">
        <v>1214</v>
      </c>
      <c r="C147" s="128" t="s">
        <v>1215</v>
      </c>
      <c r="D147" s="25" t="s">
        <v>117</v>
      </c>
      <c r="E147" s="26"/>
      <c r="F147" s="26"/>
      <c r="G147" s="27">
        <v>5</v>
      </c>
      <c r="H147" s="58">
        <v>0</v>
      </c>
      <c r="I147" s="25"/>
      <c r="J147" s="59"/>
      <c r="K147" s="99"/>
    </row>
    <row r="148" spans="1:11" s="84" customFormat="1" ht="12.75" customHeight="1">
      <c r="A148" s="93">
        <v>136</v>
      </c>
      <c r="B148" s="23" t="s">
        <v>1216</v>
      </c>
      <c r="C148" s="128" t="s">
        <v>1217</v>
      </c>
      <c r="D148" s="25" t="s">
        <v>117</v>
      </c>
      <c r="E148" s="26"/>
      <c r="F148" s="26"/>
      <c r="G148" s="27">
        <v>10</v>
      </c>
      <c r="H148" s="58">
        <v>0</v>
      </c>
      <c r="I148" s="25"/>
      <c r="J148" s="59"/>
      <c r="K148" s="99"/>
    </row>
    <row r="149" spans="1:11" s="84" customFormat="1" ht="12.75" customHeight="1">
      <c r="A149" s="93">
        <v>137</v>
      </c>
      <c r="B149" s="23" t="s">
        <v>1218</v>
      </c>
      <c r="C149" s="128" t="s">
        <v>1219</v>
      </c>
      <c r="D149" s="25" t="s">
        <v>117</v>
      </c>
      <c r="E149" s="26"/>
      <c r="F149" s="26"/>
      <c r="G149" s="27">
        <v>10</v>
      </c>
      <c r="H149" s="58">
        <v>0</v>
      </c>
      <c r="I149" s="25"/>
      <c r="J149" s="59"/>
      <c r="K149" s="99"/>
    </row>
    <row r="150" spans="1:11" s="84" customFormat="1" ht="12.75" customHeight="1">
      <c r="A150" s="93">
        <v>138</v>
      </c>
      <c r="B150" s="23" t="s">
        <v>1220</v>
      </c>
      <c r="C150" s="128" t="s">
        <v>1221</v>
      </c>
      <c r="D150" s="25" t="s">
        <v>117</v>
      </c>
      <c r="E150" s="26"/>
      <c r="F150" s="26"/>
      <c r="G150" s="27">
        <v>10</v>
      </c>
      <c r="H150" s="58">
        <v>0</v>
      </c>
      <c r="I150" s="25"/>
      <c r="J150" s="59"/>
      <c r="K150" s="99"/>
    </row>
    <row r="151" spans="1:11" s="84" customFormat="1" ht="12.75" customHeight="1">
      <c r="A151" s="93">
        <v>139</v>
      </c>
      <c r="B151" s="23" t="s">
        <v>1222</v>
      </c>
      <c r="C151" s="129" t="s">
        <v>1223</v>
      </c>
      <c r="D151" s="25" t="s">
        <v>117</v>
      </c>
      <c r="E151" s="26"/>
      <c r="F151" s="26"/>
      <c r="G151" s="27">
        <v>30</v>
      </c>
      <c r="H151" s="58">
        <v>0</v>
      </c>
      <c r="I151" s="25"/>
      <c r="J151" s="59"/>
      <c r="K151" s="99"/>
    </row>
    <row r="152" spans="1:11" s="84" customFormat="1" ht="12.75" customHeight="1">
      <c r="A152" s="93">
        <v>140</v>
      </c>
      <c r="B152" s="23" t="s">
        <v>1224</v>
      </c>
      <c r="C152" s="128" t="s">
        <v>1225</v>
      </c>
      <c r="D152" s="25" t="s">
        <v>117</v>
      </c>
      <c r="E152" s="26"/>
      <c r="F152" s="26"/>
      <c r="G152" s="27">
        <v>60</v>
      </c>
      <c r="H152" s="58">
        <v>0</v>
      </c>
      <c r="I152" s="25"/>
      <c r="J152" s="59"/>
      <c r="K152" s="99"/>
    </row>
    <row r="153" spans="1:11" s="84" customFormat="1" ht="12.75" customHeight="1">
      <c r="A153" s="93">
        <v>141</v>
      </c>
      <c r="B153" s="23" t="s">
        <v>1226</v>
      </c>
      <c r="C153" s="128" t="s">
        <v>1227</v>
      </c>
      <c r="D153" s="25" t="s">
        <v>117</v>
      </c>
      <c r="E153" s="26"/>
      <c r="F153" s="26"/>
      <c r="G153" s="27">
        <v>30</v>
      </c>
      <c r="H153" s="58">
        <v>0</v>
      </c>
      <c r="I153" s="25"/>
      <c r="J153" s="59"/>
      <c r="K153" s="99"/>
    </row>
    <row r="154" spans="1:11" s="84" customFormat="1" ht="12.75" customHeight="1">
      <c r="A154" s="93">
        <v>142</v>
      </c>
      <c r="B154" s="23" t="s">
        <v>1228</v>
      </c>
      <c r="C154" s="128" t="s">
        <v>1229</v>
      </c>
      <c r="D154" s="25" t="s">
        <v>117</v>
      </c>
      <c r="E154" s="26"/>
      <c r="F154" s="26"/>
      <c r="G154" s="27">
        <v>30</v>
      </c>
      <c r="H154" s="58">
        <v>0</v>
      </c>
      <c r="I154" s="25"/>
      <c r="J154" s="59"/>
      <c r="K154" s="99"/>
    </row>
    <row r="155" spans="1:11" s="84" customFormat="1" ht="12.75" customHeight="1">
      <c r="A155" s="93">
        <v>143</v>
      </c>
      <c r="B155" s="23" t="s">
        <v>1230</v>
      </c>
      <c r="C155" s="128" t="s">
        <v>1231</v>
      </c>
      <c r="D155" s="25" t="s">
        <v>117</v>
      </c>
      <c r="E155" s="26"/>
      <c r="F155" s="26"/>
      <c r="G155" s="27">
        <v>30</v>
      </c>
      <c r="H155" s="58">
        <v>0</v>
      </c>
      <c r="I155" s="25"/>
      <c r="J155" s="59"/>
      <c r="K155" s="99"/>
    </row>
    <row r="156" spans="1:11" s="84" customFormat="1" ht="12.75" customHeight="1">
      <c r="A156" s="93">
        <v>144</v>
      </c>
      <c r="B156" s="23" t="s">
        <v>1232</v>
      </c>
      <c r="C156" s="128" t="s">
        <v>1233</v>
      </c>
      <c r="D156" s="25" t="s">
        <v>117</v>
      </c>
      <c r="E156" s="26"/>
      <c r="F156" s="26"/>
      <c r="G156" s="27">
        <v>30</v>
      </c>
      <c r="H156" s="58">
        <v>0</v>
      </c>
      <c r="I156" s="25"/>
      <c r="J156" s="59"/>
      <c r="K156" s="99"/>
    </row>
    <row r="157" spans="1:11" s="84" customFormat="1" ht="12.75" customHeight="1">
      <c r="A157" s="93">
        <v>145</v>
      </c>
      <c r="B157" s="23" t="s">
        <v>1234</v>
      </c>
      <c r="C157" s="128" t="s">
        <v>1235</v>
      </c>
      <c r="D157" s="25" t="s">
        <v>117</v>
      </c>
      <c r="E157" s="26"/>
      <c r="F157" s="26"/>
      <c r="G157" s="27">
        <v>60</v>
      </c>
      <c r="H157" s="58">
        <v>0</v>
      </c>
      <c r="I157" s="25"/>
      <c r="J157" s="59"/>
      <c r="K157" s="99"/>
    </row>
    <row r="158" spans="1:11" s="84" customFormat="1" ht="12.75" customHeight="1">
      <c r="A158" s="93">
        <v>146</v>
      </c>
      <c r="B158" s="23" t="s">
        <v>1236</v>
      </c>
      <c r="C158" s="128" t="s">
        <v>1237</v>
      </c>
      <c r="D158" s="25" t="s">
        <v>117</v>
      </c>
      <c r="E158" s="26"/>
      <c r="F158" s="26"/>
      <c r="G158" s="27">
        <v>60</v>
      </c>
      <c r="H158" s="58">
        <v>0</v>
      </c>
      <c r="I158" s="25"/>
      <c r="J158" s="59"/>
      <c r="K158" s="99"/>
    </row>
    <row r="159" spans="1:11" s="84" customFormat="1" ht="12.75" customHeight="1">
      <c r="A159" s="93">
        <v>147</v>
      </c>
      <c r="B159" s="23" t="s">
        <v>1238</v>
      </c>
      <c r="C159" s="128" t="s">
        <v>1239</v>
      </c>
      <c r="D159" s="25" t="s">
        <v>117</v>
      </c>
      <c r="E159" s="26"/>
      <c r="F159" s="26"/>
      <c r="G159" s="27">
        <v>50</v>
      </c>
      <c r="H159" s="58">
        <v>0</v>
      </c>
      <c r="I159" s="25"/>
      <c r="J159" s="59"/>
      <c r="K159" s="99"/>
    </row>
    <row r="160" spans="1:11" s="84" customFormat="1" ht="12.75" customHeight="1">
      <c r="A160" s="93">
        <v>148</v>
      </c>
      <c r="B160" s="23" t="s">
        <v>1240</v>
      </c>
      <c r="C160" s="128" t="s">
        <v>1241</v>
      </c>
      <c r="D160" s="25" t="s">
        <v>117</v>
      </c>
      <c r="E160" s="26"/>
      <c r="F160" s="26"/>
      <c r="G160" s="27">
        <v>50</v>
      </c>
      <c r="H160" s="58">
        <v>0</v>
      </c>
      <c r="I160" s="25"/>
      <c r="J160" s="59"/>
      <c r="K160" s="99"/>
    </row>
    <row r="161" spans="1:13" s="84" customFormat="1" ht="12.75" customHeight="1">
      <c r="A161" s="93">
        <v>149</v>
      </c>
      <c r="B161" s="29" t="s">
        <v>1242</v>
      </c>
      <c r="C161" s="128" t="s">
        <v>1243</v>
      </c>
      <c r="D161" s="25" t="s">
        <v>117</v>
      </c>
      <c r="E161" s="26"/>
      <c r="F161" s="26"/>
      <c r="G161" s="27">
        <v>50</v>
      </c>
      <c r="H161" s="58">
        <v>0</v>
      </c>
      <c r="I161" s="25"/>
      <c r="J161" s="59"/>
      <c r="K161" s="99"/>
    </row>
    <row r="162" spans="1:13" s="84" customFormat="1" ht="12.75" customHeight="1">
      <c r="A162" s="93">
        <v>150</v>
      </c>
      <c r="B162" s="23" t="s">
        <v>1244</v>
      </c>
      <c r="C162" s="128" t="s">
        <v>1245</v>
      </c>
      <c r="D162" s="25" t="s">
        <v>117</v>
      </c>
      <c r="E162" s="26"/>
      <c r="F162" s="26"/>
      <c r="G162" s="27">
        <v>20</v>
      </c>
      <c r="H162" s="58">
        <v>0</v>
      </c>
      <c r="I162" s="25"/>
      <c r="J162" s="59"/>
      <c r="K162" s="99"/>
    </row>
    <row r="163" spans="1:13" s="84" customFormat="1" ht="12.75" customHeight="1">
      <c r="A163" s="93">
        <v>151</v>
      </c>
      <c r="B163" s="23" t="s">
        <v>1246</v>
      </c>
      <c r="C163" s="128" t="s">
        <v>1247</v>
      </c>
      <c r="D163" s="25" t="s">
        <v>117</v>
      </c>
      <c r="E163" s="26"/>
      <c r="F163" s="26"/>
      <c r="G163" s="27">
        <v>20</v>
      </c>
      <c r="H163" s="58">
        <v>0</v>
      </c>
      <c r="I163" s="25"/>
      <c r="J163" s="59"/>
      <c r="K163" s="99"/>
    </row>
    <row r="164" spans="1:13" s="106" customFormat="1" ht="12.75" customHeight="1">
      <c r="A164" s="149" t="s">
        <v>811</v>
      </c>
      <c r="B164" s="150"/>
      <c r="C164" s="150"/>
      <c r="D164" s="150"/>
      <c r="E164" s="150"/>
      <c r="F164" s="150"/>
      <c r="G164" s="150"/>
      <c r="H164" s="150"/>
      <c r="I164" s="150"/>
      <c r="J164" s="151"/>
      <c r="K164" s="31"/>
    </row>
    <row r="165" spans="1:13" s="106" customFormat="1" ht="12.75" customHeight="1">
      <c r="A165" s="86"/>
      <c r="B165" s="86"/>
      <c r="C165" s="86"/>
      <c r="D165" s="86"/>
      <c r="E165" s="87"/>
      <c r="F165" s="87"/>
      <c r="G165" s="87"/>
      <c r="H165" s="87"/>
      <c r="I165" s="87"/>
      <c r="J165" s="87"/>
      <c r="K165" s="87"/>
    </row>
    <row r="166" spans="1:13" ht="12.75" customHeight="1">
      <c r="B166" s="84" t="s">
        <v>72</v>
      </c>
      <c r="C166" s="84"/>
      <c r="D166" s="84"/>
      <c r="E166" s="84"/>
      <c r="F166" s="84"/>
      <c r="G166" s="84"/>
      <c r="H166" s="84"/>
      <c r="I166" s="84"/>
      <c r="J166" s="84"/>
      <c r="K166" s="84"/>
    </row>
    <row r="167" spans="1:13" ht="12.75" customHeight="1">
      <c r="B167" s="84" t="s">
        <v>73</v>
      </c>
      <c r="C167" s="84"/>
      <c r="D167" s="84"/>
      <c r="E167" s="84"/>
      <c r="F167" s="84"/>
      <c r="G167" s="84"/>
      <c r="H167" s="84"/>
      <c r="I167" s="84"/>
      <c r="J167" s="84"/>
      <c r="K167" s="84"/>
    </row>
    <row r="168" spans="1:13" ht="12.75" customHeight="1">
      <c r="B168" s="84" t="s">
        <v>74</v>
      </c>
      <c r="C168" s="84"/>
      <c r="D168" s="84"/>
      <c r="E168" s="84"/>
      <c r="F168" s="84"/>
      <c r="G168" s="84"/>
      <c r="H168" s="84"/>
      <c r="I168" s="84"/>
      <c r="J168" s="84"/>
      <c r="K168" s="84"/>
    </row>
    <row r="169" spans="1:13" ht="12.75" customHeight="1">
      <c r="B169" s="84" t="s">
        <v>175</v>
      </c>
      <c r="C169" s="84"/>
      <c r="D169" s="84"/>
      <c r="E169" s="84"/>
      <c r="F169" s="84"/>
      <c r="G169" s="84"/>
      <c r="H169" s="84"/>
      <c r="I169" s="84"/>
      <c r="J169" s="84"/>
      <c r="K169" s="84"/>
    </row>
    <row r="170" spans="1:13" ht="12.75" customHeight="1">
      <c r="B170" s="84" t="s">
        <v>321</v>
      </c>
      <c r="C170" s="84"/>
      <c r="D170" s="84"/>
      <c r="E170" s="84"/>
      <c r="F170" s="84"/>
      <c r="G170" s="84"/>
      <c r="H170" s="84"/>
      <c r="I170" s="84"/>
      <c r="J170" s="84"/>
      <c r="K170" s="84"/>
    </row>
    <row r="171" spans="1:13" s="87" customFormat="1" ht="12.75" customHeight="1">
      <c r="A171" s="86"/>
      <c r="B171" s="84"/>
      <c r="C171" s="84"/>
      <c r="D171" s="84"/>
      <c r="E171" s="84"/>
      <c r="F171" s="84"/>
      <c r="G171" s="84"/>
      <c r="H171" s="84"/>
      <c r="I171" s="84"/>
      <c r="J171" s="84"/>
      <c r="K171" s="84"/>
      <c r="L171" s="86"/>
      <c r="M171" s="86"/>
    </row>
    <row r="172" spans="1:13" s="87" customFormat="1" ht="12.75" customHeight="1">
      <c r="A172" s="86"/>
      <c r="B172" s="100" t="s">
        <v>76</v>
      </c>
      <c r="C172" s="100"/>
      <c r="D172" s="100"/>
      <c r="E172" s="101"/>
      <c r="F172" s="100"/>
      <c r="G172" s="101" t="s">
        <v>77</v>
      </c>
      <c r="H172" s="100"/>
      <c r="I172" s="100"/>
      <c r="J172" s="100" t="s">
        <v>78</v>
      </c>
      <c r="K172" s="100"/>
      <c r="L172" s="86"/>
      <c r="M172" s="86"/>
    </row>
    <row r="173" spans="1:13" s="87" customFormat="1" ht="12.75" customHeight="1">
      <c r="A173" s="86"/>
      <c r="B173" s="106"/>
      <c r="C173" s="106"/>
      <c r="D173" s="106"/>
      <c r="E173" s="107"/>
      <c r="F173" s="107"/>
      <c r="G173" s="107"/>
      <c r="H173" s="107"/>
      <c r="I173" s="107"/>
      <c r="J173" s="107"/>
      <c r="K173" s="107"/>
      <c r="L173" s="86"/>
      <c r="M173" s="86"/>
    </row>
  </sheetData>
  <mergeCells count="2">
    <mergeCell ref="A164:J164"/>
    <mergeCell ref="A8:K8"/>
  </mergeCells>
  <pageMargins left="0.75" right="0.75" top="1" bottom="1" header="0" footer="0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topLeftCell="A40" workbookViewId="0">
      <selection activeCell="A54" sqref="A54"/>
    </sheetView>
  </sheetViews>
  <sheetFormatPr defaultRowHeight="12"/>
  <cols>
    <col min="1" max="1" width="4.140625" style="115" customWidth="1"/>
    <col min="2" max="2" width="13.5703125" style="115" customWidth="1"/>
    <col min="3" max="3" width="38.5703125" style="115" bestFit="1" customWidth="1"/>
    <col min="4" max="4" width="4.42578125" style="115" bestFit="1" customWidth="1"/>
    <col min="5" max="5" width="5.7109375" style="115" bestFit="1" customWidth="1"/>
    <col min="6" max="6" width="18.85546875" style="115" bestFit="1" customWidth="1"/>
    <col min="7" max="7" width="9.140625" style="115"/>
    <col min="8" max="8" width="21.5703125" style="115" bestFit="1" customWidth="1"/>
    <col min="9" max="9" width="11.85546875" style="115" customWidth="1"/>
    <col min="10" max="10" width="13.7109375" style="115" customWidth="1"/>
    <col min="11" max="11" width="16.85546875" style="115" customWidth="1"/>
    <col min="12" max="16384" width="9.140625" style="115"/>
  </cols>
  <sheetData>
    <row r="1" spans="1:11" customFormat="1" ht="15">
      <c r="A1" s="1"/>
      <c r="B1" s="2" t="s">
        <v>0</v>
      </c>
      <c r="C1" s="2"/>
    </row>
    <row r="2" spans="1:11" customFormat="1" ht="15">
      <c r="A2" s="5"/>
      <c r="B2" s="5"/>
      <c r="C2" s="1"/>
    </row>
    <row r="3" spans="1:11" customFormat="1" ht="15">
      <c r="A3" s="9"/>
      <c r="B3" s="16" t="s">
        <v>3</v>
      </c>
      <c r="C3" s="14"/>
    </row>
    <row r="4" spans="1:11" customFormat="1" ht="15">
      <c r="A4" s="9"/>
      <c r="B4" s="11" t="s">
        <v>4</v>
      </c>
      <c r="C4" s="14"/>
    </row>
    <row r="5" spans="1:11" customFormat="1" ht="15">
      <c r="A5" s="10"/>
      <c r="B5" s="11" t="s">
        <v>5</v>
      </c>
      <c r="C5" s="15"/>
    </row>
    <row r="6" spans="1:11" customFormat="1" ht="15">
      <c r="A6" s="6"/>
      <c r="B6" s="10"/>
      <c r="C6" s="10"/>
    </row>
    <row r="7" spans="1:11" customFormat="1" ht="15">
      <c r="A7" s="6"/>
      <c r="B7" s="10"/>
      <c r="C7" s="10"/>
    </row>
    <row r="8" spans="1:11" customFormat="1" ht="15">
      <c r="A8" s="148" t="s">
        <v>1</v>
      </c>
      <c r="B8" s="148"/>
      <c r="C8" s="148"/>
    </row>
    <row r="9" spans="1:11" customFormat="1" ht="15">
      <c r="A9" s="6"/>
      <c r="B9" s="10"/>
      <c r="C9" s="10"/>
    </row>
    <row r="10" spans="1:11" customFormat="1" ht="15">
      <c r="A10" s="6"/>
      <c r="B10" s="36" t="s">
        <v>1399</v>
      </c>
      <c r="C10" s="36"/>
    </row>
    <row r="11" spans="1:11" s="70" customFormat="1"/>
    <row r="12" spans="1:11" s="92" customFormat="1" ht="12.75" customHeight="1">
      <c r="A12" s="88" t="s">
        <v>6</v>
      </c>
      <c r="B12" s="89"/>
      <c r="C12" s="103" t="s">
        <v>7</v>
      </c>
      <c r="D12" s="90" t="s">
        <v>8</v>
      </c>
      <c r="E12" s="91" t="s">
        <v>9</v>
      </c>
      <c r="F12" s="91" t="s">
        <v>10</v>
      </c>
      <c r="G12" s="91" t="s">
        <v>11</v>
      </c>
      <c r="H12" s="91" t="s">
        <v>12</v>
      </c>
      <c r="I12" s="91" t="s">
        <v>13</v>
      </c>
      <c r="J12" s="91" t="s">
        <v>14</v>
      </c>
      <c r="K12" s="91" t="s">
        <v>15</v>
      </c>
    </row>
    <row r="13" spans="1:11" s="130" customFormat="1" ht="12.75" customHeight="1">
      <c r="A13" s="140">
        <v>1</v>
      </c>
      <c r="B13" s="138" t="s">
        <v>1327</v>
      </c>
      <c r="C13" s="137" t="s">
        <v>1326</v>
      </c>
      <c r="D13" s="133" t="s">
        <v>117</v>
      </c>
      <c r="E13" s="136"/>
      <c r="F13" s="136"/>
      <c r="G13" s="135">
        <v>15</v>
      </c>
      <c r="H13" s="134">
        <v>0</v>
      </c>
      <c r="I13" s="133"/>
      <c r="J13" s="132"/>
      <c r="K13" s="131"/>
    </row>
    <row r="14" spans="1:11" s="130" customFormat="1" ht="12.75" customHeight="1">
      <c r="A14" s="139">
        <f t="shared" ref="A14:A19" si="0">A13+1</f>
        <v>2</v>
      </c>
      <c r="B14" s="138" t="s">
        <v>1325</v>
      </c>
      <c r="C14" s="137" t="s">
        <v>1324</v>
      </c>
      <c r="D14" s="133" t="s">
        <v>117</v>
      </c>
      <c r="E14" s="136"/>
      <c r="F14" s="136"/>
      <c r="G14" s="135">
        <v>10</v>
      </c>
      <c r="H14" s="134">
        <v>0</v>
      </c>
      <c r="I14" s="133"/>
      <c r="J14" s="132"/>
      <c r="K14" s="131"/>
    </row>
    <row r="15" spans="1:11" s="130" customFormat="1" ht="12.75" customHeight="1">
      <c r="A15" s="139">
        <f t="shared" si="0"/>
        <v>3</v>
      </c>
      <c r="B15" s="138" t="s">
        <v>1323</v>
      </c>
      <c r="C15" s="137" t="s">
        <v>1322</v>
      </c>
      <c r="D15" s="133" t="s">
        <v>117</v>
      </c>
      <c r="E15" s="136"/>
      <c r="F15" s="136"/>
      <c r="G15" s="135">
        <v>1000</v>
      </c>
      <c r="H15" s="134">
        <v>0</v>
      </c>
      <c r="I15" s="133"/>
      <c r="J15" s="132"/>
      <c r="K15" s="131"/>
    </row>
    <row r="16" spans="1:11" s="130" customFormat="1" ht="12.75" customHeight="1">
      <c r="A16" s="139">
        <f t="shared" si="0"/>
        <v>4</v>
      </c>
      <c r="B16" s="138" t="s">
        <v>1321</v>
      </c>
      <c r="C16" s="137" t="s">
        <v>1320</v>
      </c>
      <c r="D16" s="133" t="s">
        <v>117</v>
      </c>
      <c r="E16" s="136"/>
      <c r="F16" s="136"/>
      <c r="G16" s="135">
        <v>100</v>
      </c>
      <c r="H16" s="134">
        <v>0</v>
      </c>
      <c r="I16" s="133"/>
      <c r="J16" s="132"/>
      <c r="K16" s="131"/>
    </row>
    <row r="17" spans="1:11" s="130" customFormat="1" ht="12.75" customHeight="1">
      <c r="A17" s="139">
        <f t="shared" si="0"/>
        <v>5</v>
      </c>
      <c r="B17" s="138" t="s">
        <v>1319</v>
      </c>
      <c r="C17" s="137" t="s">
        <v>1318</v>
      </c>
      <c r="D17" s="133" t="s">
        <v>117</v>
      </c>
      <c r="E17" s="136"/>
      <c r="F17" s="136"/>
      <c r="G17" s="135">
        <v>10</v>
      </c>
      <c r="H17" s="134">
        <v>0</v>
      </c>
      <c r="I17" s="133"/>
      <c r="J17" s="132"/>
      <c r="K17" s="131"/>
    </row>
    <row r="18" spans="1:11" s="130" customFormat="1" ht="12.75" customHeight="1">
      <c r="A18" s="139">
        <f t="shared" si="0"/>
        <v>6</v>
      </c>
      <c r="B18" s="138" t="s">
        <v>1317</v>
      </c>
      <c r="C18" s="137" t="s">
        <v>1316</v>
      </c>
      <c r="D18" s="133" t="s">
        <v>117</v>
      </c>
      <c r="E18" s="136"/>
      <c r="F18" s="136"/>
      <c r="G18" s="135">
        <v>10</v>
      </c>
      <c r="H18" s="134">
        <v>0</v>
      </c>
      <c r="I18" s="133"/>
      <c r="J18" s="132"/>
      <c r="K18" s="131"/>
    </row>
    <row r="19" spans="1:11" s="130" customFormat="1" ht="12.75" customHeight="1">
      <c r="A19" s="139">
        <f t="shared" si="0"/>
        <v>7</v>
      </c>
      <c r="B19" s="138" t="s">
        <v>1315</v>
      </c>
      <c r="C19" s="137" t="s">
        <v>1314</v>
      </c>
      <c r="D19" s="133" t="s">
        <v>117</v>
      </c>
      <c r="E19" s="136"/>
      <c r="F19" s="136"/>
      <c r="G19" s="135">
        <v>20</v>
      </c>
      <c r="H19" s="134">
        <v>0</v>
      </c>
      <c r="I19" s="133"/>
      <c r="J19" s="132"/>
      <c r="K19" s="131"/>
    </row>
    <row r="20" spans="1:11" s="130" customFormat="1" ht="12.75" customHeight="1">
      <c r="A20" s="139">
        <v>8</v>
      </c>
      <c r="B20" s="138" t="s">
        <v>1313</v>
      </c>
      <c r="C20" s="137" t="s">
        <v>1312</v>
      </c>
      <c r="D20" s="133" t="s">
        <v>117</v>
      </c>
      <c r="E20" s="136"/>
      <c r="F20" s="136"/>
      <c r="G20" s="135">
        <v>50</v>
      </c>
      <c r="H20" s="134">
        <v>0</v>
      </c>
      <c r="I20" s="133"/>
      <c r="J20" s="132"/>
      <c r="K20" s="131"/>
    </row>
    <row r="21" spans="1:11" s="130" customFormat="1" ht="12.75" customHeight="1">
      <c r="A21" s="139">
        <f>A20+1</f>
        <v>9</v>
      </c>
      <c r="B21" s="138" t="s">
        <v>1311</v>
      </c>
      <c r="C21" s="137" t="s">
        <v>1310</v>
      </c>
      <c r="D21" s="133" t="s">
        <v>117</v>
      </c>
      <c r="E21" s="136"/>
      <c r="F21" s="136"/>
      <c r="G21" s="135">
        <v>100</v>
      </c>
      <c r="H21" s="134">
        <v>0</v>
      </c>
      <c r="I21" s="133"/>
      <c r="J21" s="132"/>
      <c r="K21" s="131"/>
    </row>
    <row r="22" spans="1:11" s="130" customFormat="1" ht="12.75" customHeight="1">
      <c r="A22" s="139">
        <f>A21+1</f>
        <v>10</v>
      </c>
      <c r="B22" s="138" t="s">
        <v>1309</v>
      </c>
      <c r="C22" s="137" t="s">
        <v>1308</v>
      </c>
      <c r="D22" s="133" t="s">
        <v>117</v>
      </c>
      <c r="E22" s="136"/>
      <c r="F22" s="136"/>
      <c r="G22" s="135">
        <v>50</v>
      </c>
      <c r="H22" s="134">
        <v>0</v>
      </c>
      <c r="I22" s="133"/>
      <c r="J22" s="132"/>
      <c r="K22" s="131"/>
    </row>
    <row r="23" spans="1:11" s="130" customFormat="1" ht="12.75" customHeight="1">
      <c r="A23" s="139">
        <f>A22+1</f>
        <v>11</v>
      </c>
      <c r="B23" s="138" t="s">
        <v>1307</v>
      </c>
      <c r="C23" s="137" t="s">
        <v>1306</v>
      </c>
      <c r="D23" s="133" t="s">
        <v>117</v>
      </c>
      <c r="E23" s="136"/>
      <c r="F23" s="136"/>
      <c r="G23" s="135">
        <v>10</v>
      </c>
      <c r="H23" s="134">
        <v>0</v>
      </c>
      <c r="I23" s="133"/>
      <c r="J23" s="132"/>
      <c r="K23" s="131"/>
    </row>
    <row r="24" spans="1:11" s="130" customFormat="1" ht="12.75" customHeight="1">
      <c r="A24" s="139">
        <f>A23+1</f>
        <v>12</v>
      </c>
      <c r="B24" s="138" t="s">
        <v>1305</v>
      </c>
      <c r="C24" s="137" t="s">
        <v>1304</v>
      </c>
      <c r="D24" s="133" t="s">
        <v>117</v>
      </c>
      <c r="E24" s="136"/>
      <c r="F24" s="136"/>
      <c r="G24" s="135">
        <v>10</v>
      </c>
      <c r="H24" s="134">
        <v>0</v>
      </c>
      <c r="I24" s="133"/>
      <c r="J24" s="132"/>
      <c r="K24" s="131"/>
    </row>
    <row r="25" spans="1:11" s="130" customFormat="1" ht="12.75" customHeight="1">
      <c r="A25" s="139">
        <f>A24+1</f>
        <v>13</v>
      </c>
      <c r="B25" s="138" t="s">
        <v>1303</v>
      </c>
      <c r="C25" s="137" t="s">
        <v>1302</v>
      </c>
      <c r="D25" s="133" t="s">
        <v>117</v>
      </c>
      <c r="E25" s="136"/>
      <c r="F25" s="136"/>
      <c r="G25" s="135">
        <v>10</v>
      </c>
      <c r="H25" s="134">
        <v>0</v>
      </c>
      <c r="I25" s="133"/>
      <c r="J25" s="132"/>
      <c r="K25" s="131"/>
    </row>
    <row r="26" spans="1:11" s="130" customFormat="1" ht="12.75" customHeight="1">
      <c r="A26" s="139">
        <v>14</v>
      </c>
      <c r="B26" s="138" t="s">
        <v>1301</v>
      </c>
      <c r="C26" s="137" t="s">
        <v>1300</v>
      </c>
      <c r="D26" s="133" t="s">
        <v>117</v>
      </c>
      <c r="E26" s="136"/>
      <c r="F26" s="136"/>
      <c r="G26" s="135">
        <v>25</v>
      </c>
      <c r="H26" s="134">
        <v>0</v>
      </c>
      <c r="I26" s="133"/>
      <c r="J26" s="132"/>
      <c r="K26" s="131"/>
    </row>
    <row r="27" spans="1:11" s="130" customFormat="1" ht="12.75" customHeight="1">
      <c r="A27" s="139">
        <f>A26+1</f>
        <v>15</v>
      </c>
      <c r="B27" s="138" t="s">
        <v>1299</v>
      </c>
      <c r="C27" s="137" t="s">
        <v>1298</v>
      </c>
      <c r="D27" s="133" t="s">
        <v>117</v>
      </c>
      <c r="E27" s="136"/>
      <c r="F27" s="136"/>
      <c r="G27" s="135">
        <v>25</v>
      </c>
      <c r="H27" s="134">
        <v>0</v>
      </c>
      <c r="I27" s="133"/>
      <c r="J27" s="132"/>
      <c r="K27" s="131"/>
    </row>
    <row r="28" spans="1:11" s="130" customFormat="1" ht="12.75" customHeight="1">
      <c r="A28" s="139">
        <f>A27+1</f>
        <v>16</v>
      </c>
      <c r="B28" s="138" t="s">
        <v>1297</v>
      </c>
      <c r="C28" s="137" t="s">
        <v>1296</v>
      </c>
      <c r="D28" s="133" t="s">
        <v>117</v>
      </c>
      <c r="E28" s="136"/>
      <c r="F28" s="136"/>
      <c r="G28" s="135">
        <v>50</v>
      </c>
      <c r="H28" s="134">
        <v>0</v>
      </c>
      <c r="I28" s="133"/>
      <c r="J28" s="132"/>
      <c r="K28" s="131"/>
    </row>
    <row r="29" spans="1:11" s="130" customFormat="1" ht="12.75" customHeight="1">
      <c r="A29" s="139">
        <v>17</v>
      </c>
      <c r="B29" s="138" t="s">
        <v>1295</v>
      </c>
      <c r="C29" s="137" t="s">
        <v>1294</v>
      </c>
      <c r="D29" s="133" t="s">
        <v>117</v>
      </c>
      <c r="E29" s="136"/>
      <c r="F29" s="136"/>
      <c r="G29" s="135">
        <v>10</v>
      </c>
      <c r="H29" s="134">
        <v>0</v>
      </c>
      <c r="I29" s="133"/>
      <c r="J29" s="132"/>
      <c r="K29" s="131"/>
    </row>
    <row r="30" spans="1:11" s="130" customFormat="1" ht="12.75" customHeight="1">
      <c r="A30" s="139">
        <f>A29+1</f>
        <v>18</v>
      </c>
      <c r="B30" s="138" t="s">
        <v>1293</v>
      </c>
      <c r="C30" s="137" t="s">
        <v>1292</v>
      </c>
      <c r="D30" s="133" t="s">
        <v>117</v>
      </c>
      <c r="E30" s="136"/>
      <c r="F30" s="136"/>
      <c r="G30" s="135">
        <v>10</v>
      </c>
      <c r="H30" s="134">
        <v>0</v>
      </c>
      <c r="I30" s="133"/>
      <c r="J30" s="132"/>
      <c r="K30" s="131"/>
    </row>
    <row r="31" spans="1:11" s="130" customFormat="1" ht="12.75" customHeight="1">
      <c r="A31" s="139">
        <f>A30+1</f>
        <v>19</v>
      </c>
      <c r="B31" s="138" t="s">
        <v>1291</v>
      </c>
      <c r="C31" s="137" t="s">
        <v>1290</v>
      </c>
      <c r="D31" s="133" t="s">
        <v>117</v>
      </c>
      <c r="E31" s="136"/>
      <c r="F31" s="136"/>
      <c r="G31" s="135">
        <v>10</v>
      </c>
      <c r="H31" s="134">
        <v>0</v>
      </c>
      <c r="I31" s="133"/>
      <c r="J31" s="132"/>
      <c r="K31" s="131"/>
    </row>
    <row r="32" spans="1:11" s="130" customFormat="1" ht="12.75" customHeight="1">
      <c r="A32" s="139">
        <v>20</v>
      </c>
      <c r="B32" s="138" t="s">
        <v>1289</v>
      </c>
      <c r="C32" s="137" t="s">
        <v>1288</v>
      </c>
      <c r="D32" s="133" t="s">
        <v>117</v>
      </c>
      <c r="E32" s="136"/>
      <c r="F32" s="136"/>
      <c r="G32" s="135">
        <v>25</v>
      </c>
      <c r="H32" s="134">
        <v>0</v>
      </c>
      <c r="I32" s="133"/>
      <c r="J32" s="132"/>
      <c r="K32" s="131"/>
    </row>
    <row r="33" spans="1:11" s="130" customFormat="1" ht="12.75" customHeight="1">
      <c r="A33" s="139">
        <f>A32+1</f>
        <v>21</v>
      </c>
      <c r="B33" s="138" t="s">
        <v>1287</v>
      </c>
      <c r="C33" s="137" t="s">
        <v>1286</v>
      </c>
      <c r="D33" s="133" t="s">
        <v>117</v>
      </c>
      <c r="E33" s="136"/>
      <c r="F33" s="136"/>
      <c r="G33" s="135">
        <v>10</v>
      </c>
      <c r="H33" s="134">
        <v>0</v>
      </c>
      <c r="I33" s="133"/>
      <c r="J33" s="132"/>
      <c r="K33" s="131"/>
    </row>
    <row r="34" spans="1:11" s="130" customFormat="1" ht="12.75" customHeight="1">
      <c r="A34" s="139">
        <f>A33+1</f>
        <v>22</v>
      </c>
      <c r="B34" s="138" t="s">
        <v>1285</v>
      </c>
      <c r="C34" s="137" t="s">
        <v>1284</v>
      </c>
      <c r="D34" s="133" t="s">
        <v>117</v>
      </c>
      <c r="E34" s="136"/>
      <c r="F34" s="136"/>
      <c r="G34" s="135">
        <v>25</v>
      </c>
      <c r="H34" s="134">
        <v>0</v>
      </c>
      <c r="I34" s="133"/>
      <c r="J34" s="132"/>
      <c r="K34" s="131"/>
    </row>
    <row r="35" spans="1:11" s="130" customFormat="1" ht="12.75" customHeight="1">
      <c r="A35" s="139">
        <v>23</v>
      </c>
      <c r="B35" s="138" t="s">
        <v>1283</v>
      </c>
      <c r="C35" s="137" t="s">
        <v>1282</v>
      </c>
      <c r="D35" s="133" t="s">
        <v>117</v>
      </c>
      <c r="E35" s="136"/>
      <c r="F35" s="136"/>
      <c r="G35" s="135">
        <v>10</v>
      </c>
      <c r="H35" s="134">
        <v>0</v>
      </c>
      <c r="I35" s="133"/>
      <c r="J35" s="132"/>
      <c r="K35" s="131"/>
    </row>
    <row r="36" spans="1:11" s="130" customFormat="1" ht="12.75" customHeight="1">
      <c r="A36" s="139">
        <f>A35+1</f>
        <v>24</v>
      </c>
      <c r="B36" s="138" t="s">
        <v>1281</v>
      </c>
      <c r="C36" s="137" t="s">
        <v>1280</v>
      </c>
      <c r="D36" s="133" t="s">
        <v>117</v>
      </c>
      <c r="E36" s="136"/>
      <c r="F36" s="136"/>
      <c r="G36" s="135">
        <v>10</v>
      </c>
      <c r="H36" s="134">
        <v>0</v>
      </c>
      <c r="I36" s="133"/>
      <c r="J36" s="132"/>
      <c r="K36" s="131"/>
    </row>
    <row r="37" spans="1:11" s="130" customFormat="1" ht="12.75" customHeight="1">
      <c r="A37" s="139">
        <f>A36+1</f>
        <v>25</v>
      </c>
      <c r="B37" s="138" t="s">
        <v>1279</v>
      </c>
      <c r="C37" s="137" t="s">
        <v>1278</v>
      </c>
      <c r="D37" s="133" t="s">
        <v>117</v>
      </c>
      <c r="E37" s="136"/>
      <c r="F37" s="136"/>
      <c r="G37" s="135">
        <v>10</v>
      </c>
      <c r="H37" s="134">
        <v>0</v>
      </c>
      <c r="I37" s="133"/>
      <c r="J37" s="132"/>
      <c r="K37" s="131"/>
    </row>
    <row r="38" spans="1:11" s="130" customFormat="1" ht="12.75" customHeight="1">
      <c r="A38" s="139">
        <v>26</v>
      </c>
      <c r="B38" s="138" t="s">
        <v>1277</v>
      </c>
      <c r="C38" s="137" t="s">
        <v>1276</v>
      </c>
      <c r="D38" s="133" t="s">
        <v>117</v>
      </c>
      <c r="E38" s="136"/>
      <c r="F38" s="136"/>
      <c r="G38" s="135">
        <v>20</v>
      </c>
      <c r="H38" s="134">
        <v>0</v>
      </c>
      <c r="I38" s="133"/>
      <c r="J38" s="132"/>
      <c r="K38" s="131"/>
    </row>
    <row r="39" spans="1:11" s="130" customFormat="1" ht="12.75" customHeight="1">
      <c r="A39" s="139">
        <v>27</v>
      </c>
      <c r="B39" s="138" t="s">
        <v>1275</v>
      </c>
      <c r="C39" s="137" t="s">
        <v>1274</v>
      </c>
      <c r="D39" s="133" t="s">
        <v>117</v>
      </c>
      <c r="E39" s="136"/>
      <c r="F39" s="136"/>
      <c r="G39" s="135">
        <v>100</v>
      </c>
      <c r="H39" s="134">
        <v>0</v>
      </c>
      <c r="I39" s="133"/>
      <c r="J39" s="132"/>
      <c r="K39" s="131"/>
    </row>
    <row r="40" spans="1:11" s="130" customFormat="1" ht="12.75" customHeight="1">
      <c r="A40" s="139">
        <v>28</v>
      </c>
      <c r="B40" s="138" t="s">
        <v>1273</v>
      </c>
      <c r="C40" s="137" t="s">
        <v>1272</v>
      </c>
      <c r="D40" s="133" t="s">
        <v>117</v>
      </c>
      <c r="E40" s="136"/>
      <c r="F40" s="136"/>
      <c r="G40" s="135">
        <v>50</v>
      </c>
      <c r="H40" s="134">
        <v>0</v>
      </c>
      <c r="I40" s="133"/>
      <c r="J40" s="132"/>
      <c r="K40" s="131"/>
    </row>
    <row r="41" spans="1:11" s="130" customFormat="1" ht="12.75" customHeight="1">
      <c r="A41" s="139">
        <v>29</v>
      </c>
      <c r="B41" s="138" t="s">
        <v>1271</v>
      </c>
      <c r="C41" s="137" t="s">
        <v>1270</v>
      </c>
      <c r="D41" s="133" t="s">
        <v>117</v>
      </c>
      <c r="E41" s="136"/>
      <c r="F41" s="136"/>
      <c r="G41" s="135">
        <v>20</v>
      </c>
      <c r="H41" s="134">
        <v>0</v>
      </c>
      <c r="I41" s="133"/>
      <c r="J41" s="132"/>
      <c r="K41" s="131"/>
    </row>
    <row r="42" spans="1:11" s="130" customFormat="1" ht="12.75" customHeight="1">
      <c r="A42" s="139">
        <v>30</v>
      </c>
      <c r="B42" s="138" t="s">
        <v>1269</v>
      </c>
      <c r="C42" s="137" t="s">
        <v>1268</v>
      </c>
      <c r="D42" s="133" t="s">
        <v>117</v>
      </c>
      <c r="E42" s="136"/>
      <c r="F42" s="136"/>
      <c r="G42" s="135">
        <v>10</v>
      </c>
      <c r="H42" s="134">
        <v>0</v>
      </c>
      <c r="I42" s="133"/>
      <c r="J42" s="132"/>
      <c r="K42" s="131"/>
    </row>
    <row r="43" spans="1:11" s="130" customFormat="1" ht="12.75" customHeight="1">
      <c r="A43" s="139">
        <v>31</v>
      </c>
      <c r="B43" s="138" t="s">
        <v>1267</v>
      </c>
      <c r="C43" s="137" t="s">
        <v>1266</v>
      </c>
      <c r="D43" s="133" t="s">
        <v>117</v>
      </c>
      <c r="E43" s="136"/>
      <c r="F43" s="136"/>
      <c r="G43" s="135">
        <v>10</v>
      </c>
      <c r="H43" s="134">
        <v>0</v>
      </c>
      <c r="I43" s="133"/>
      <c r="J43" s="132"/>
      <c r="K43" s="131"/>
    </row>
    <row r="44" spans="1:11" s="130" customFormat="1" ht="12.75" customHeight="1">
      <c r="A44" s="139">
        <f>A43+1</f>
        <v>32</v>
      </c>
      <c r="B44" s="138" t="s">
        <v>1265</v>
      </c>
      <c r="C44" s="137" t="s">
        <v>1264</v>
      </c>
      <c r="D44" s="133" t="s">
        <v>117</v>
      </c>
      <c r="E44" s="136"/>
      <c r="F44" s="136"/>
      <c r="G44" s="135">
        <v>8</v>
      </c>
      <c r="H44" s="134">
        <v>0</v>
      </c>
      <c r="I44" s="133"/>
      <c r="J44" s="132"/>
      <c r="K44" s="131"/>
    </row>
    <row r="45" spans="1:11" s="130" customFormat="1" ht="12.75" customHeight="1">
      <c r="A45" s="139">
        <v>33</v>
      </c>
      <c r="B45" s="138" t="s">
        <v>1263</v>
      </c>
      <c r="C45" s="137" t="s">
        <v>1262</v>
      </c>
      <c r="D45" s="133" t="s">
        <v>117</v>
      </c>
      <c r="E45" s="136"/>
      <c r="F45" s="136"/>
      <c r="G45" s="135">
        <v>10</v>
      </c>
      <c r="H45" s="134">
        <v>0</v>
      </c>
      <c r="I45" s="133"/>
      <c r="J45" s="132"/>
      <c r="K45" s="131"/>
    </row>
    <row r="46" spans="1:11" s="130" customFormat="1" ht="12.75" customHeight="1">
      <c r="A46" s="139">
        <v>34</v>
      </c>
      <c r="B46" s="138" t="s">
        <v>1261</v>
      </c>
      <c r="C46" s="137" t="s">
        <v>1260</v>
      </c>
      <c r="D46" s="133" t="s">
        <v>117</v>
      </c>
      <c r="E46" s="136"/>
      <c r="F46" s="136"/>
      <c r="G46" s="135">
        <v>5</v>
      </c>
      <c r="H46" s="134">
        <v>0</v>
      </c>
      <c r="I46" s="133"/>
      <c r="J46" s="132"/>
      <c r="K46" s="131"/>
    </row>
    <row r="47" spans="1:11" s="130" customFormat="1" ht="12.75" customHeight="1">
      <c r="A47" s="139">
        <v>35</v>
      </c>
      <c r="B47" s="138" t="s">
        <v>1259</v>
      </c>
      <c r="C47" s="137" t="s">
        <v>1258</v>
      </c>
      <c r="D47" s="133" t="s">
        <v>117</v>
      </c>
      <c r="E47" s="136"/>
      <c r="F47" s="136"/>
      <c r="G47" s="135">
        <v>1000</v>
      </c>
      <c r="H47" s="134">
        <v>0</v>
      </c>
      <c r="I47" s="133"/>
      <c r="J47" s="132"/>
      <c r="K47" s="131"/>
    </row>
    <row r="48" spans="1:11" s="130" customFormat="1" ht="12.75" customHeight="1">
      <c r="A48" s="139">
        <v>36</v>
      </c>
      <c r="B48" s="138" t="s">
        <v>1257</v>
      </c>
      <c r="C48" s="137" t="s">
        <v>1256</v>
      </c>
      <c r="D48" s="133" t="s">
        <v>117</v>
      </c>
      <c r="E48" s="136"/>
      <c r="F48" s="136"/>
      <c r="G48" s="135">
        <v>100</v>
      </c>
      <c r="H48" s="134">
        <v>0</v>
      </c>
      <c r="I48" s="133"/>
      <c r="J48" s="132"/>
      <c r="K48" s="131"/>
    </row>
    <row r="49" spans="1:11" s="130" customFormat="1" ht="12.75" customHeight="1">
      <c r="A49" s="139">
        <v>37</v>
      </c>
      <c r="B49" s="138" t="s">
        <v>1255</v>
      </c>
      <c r="C49" s="137" t="s">
        <v>1254</v>
      </c>
      <c r="D49" s="133" t="s">
        <v>117</v>
      </c>
      <c r="E49" s="136"/>
      <c r="F49" s="136"/>
      <c r="G49" s="135">
        <v>10</v>
      </c>
      <c r="H49" s="134">
        <v>0</v>
      </c>
      <c r="I49" s="133"/>
      <c r="J49" s="132"/>
      <c r="K49" s="131"/>
    </row>
    <row r="50" spans="1:11" s="130" customFormat="1" ht="12.75" customHeight="1">
      <c r="A50" s="139">
        <v>38</v>
      </c>
      <c r="B50" s="138" t="s">
        <v>1253</v>
      </c>
      <c r="C50" s="137" t="s">
        <v>1252</v>
      </c>
      <c r="D50" s="133" t="s">
        <v>117</v>
      </c>
      <c r="E50" s="136"/>
      <c r="F50" s="136"/>
      <c r="G50" s="135">
        <v>50</v>
      </c>
      <c r="H50" s="134">
        <v>0</v>
      </c>
      <c r="I50" s="133"/>
      <c r="J50" s="132"/>
      <c r="K50" s="131"/>
    </row>
    <row r="51" spans="1:11" s="130" customFormat="1" ht="12.75" customHeight="1">
      <c r="A51" s="139">
        <v>39</v>
      </c>
      <c r="B51" s="138" t="s">
        <v>1251</v>
      </c>
      <c r="C51" s="137" t="s">
        <v>1250</v>
      </c>
      <c r="D51" s="133" t="s">
        <v>117</v>
      </c>
      <c r="E51" s="136"/>
      <c r="F51" s="136"/>
      <c r="G51" s="135">
        <v>12</v>
      </c>
      <c r="H51" s="134">
        <v>0</v>
      </c>
      <c r="I51" s="133"/>
      <c r="J51" s="132"/>
      <c r="K51" s="131"/>
    </row>
    <row r="52" spans="1:11" s="130" customFormat="1" ht="12.75" customHeight="1">
      <c r="A52" s="139">
        <v>40</v>
      </c>
      <c r="B52" s="138" t="s">
        <v>1249</v>
      </c>
      <c r="C52" s="137" t="s">
        <v>1248</v>
      </c>
      <c r="D52" s="133" t="s">
        <v>117</v>
      </c>
      <c r="E52" s="136"/>
      <c r="F52" s="136"/>
      <c r="G52" s="135">
        <v>1500</v>
      </c>
      <c r="H52" s="134">
        <v>0</v>
      </c>
      <c r="I52" s="133"/>
      <c r="J52" s="132"/>
      <c r="K52" s="131"/>
    </row>
    <row r="53" spans="1:11" s="84" customFormat="1" ht="12.75" customHeight="1">
      <c r="A53" s="149" t="s">
        <v>879</v>
      </c>
      <c r="B53" s="150"/>
      <c r="C53" s="150"/>
      <c r="D53" s="150"/>
      <c r="E53" s="150"/>
      <c r="F53" s="150"/>
      <c r="G53" s="150"/>
      <c r="H53" s="150"/>
      <c r="I53" s="150"/>
      <c r="J53" s="151"/>
      <c r="K53" s="31"/>
    </row>
    <row r="54" spans="1:11" s="84" customFormat="1" ht="12.75" customHeight="1"/>
    <row r="55" spans="1:11" s="84" customFormat="1" ht="12.75" customHeight="1">
      <c r="A55" s="84" t="s">
        <v>72</v>
      </c>
      <c r="D55" s="102"/>
    </row>
    <row r="56" spans="1:11" s="84" customFormat="1" ht="12.75" customHeight="1">
      <c r="A56" s="84" t="s">
        <v>73</v>
      </c>
      <c r="D56" s="102"/>
    </row>
    <row r="57" spans="1:11" s="84" customFormat="1" ht="12.75" customHeight="1">
      <c r="A57" s="86" t="s">
        <v>74</v>
      </c>
      <c r="B57" s="86"/>
      <c r="C57" s="86"/>
      <c r="D57" s="87"/>
      <c r="E57" s="86"/>
      <c r="F57" s="86"/>
      <c r="G57" s="86"/>
    </row>
    <row r="58" spans="1:11" s="100" customFormat="1" ht="12.75" customHeight="1">
      <c r="A58" s="84" t="s">
        <v>175</v>
      </c>
      <c r="B58" s="84"/>
      <c r="C58" s="84"/>
      <c r="D58" s="84"/>
      <c r="E58" s="84"/>
      <c r="F58" s="84"/>
      <c r="G58" s="86"/>
    </row>
    <row r="59" spans="1:11">
      <c r="A59" s="84" t="s">
        <v>416</v>
      </c>
      <c r="B59" s="84"/>
      <c r="C59" s="84"/>
      <c r="D59" s="84"/>
      <c r="E59" s="84"/>
      <c r="F59" s="84"/>
    </row>
    <row r="60" spans="1:11">
      <c r="H60" s="100" t="s">
        <v>78</v>
      </c>
    </row>
  </sheetData>
  <mergeCells count="2">
    <mergeCell ref="A8:C8"/>
    <mergeCell ref="A53:J53"/>
  </mergeCells>
  <pageMargins left="0.75" right="0.75" top="1" bottom="1" header="0" footer="0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workbookViewId="0">
      <selection activeCell="A29" sqref="A29"/>
    </sheetView>
  </sheetViews>
  <sheetFormatPr defaultRowHeight="12.75" customHeight="1"/>
  <cols>
    <col min="1" max="1" width="2.7109375" style="80" customWidth="1"/>
    <col min="2" max="2" width="12.28515625" style="80" customWidth="1"/>
    <col min="3" max="3" width="41" style="80" customWidth="1"/>
    <col min="4" max="4" width="12.85546875" style="80" customWidth="1"/>
    <col min="5" max="5" width="7.28515625" style="85" customWidth="1"/>
    <col min="6" max="6" width="18.85546875" style="80" bestFit="1" customWidth="1"/>
    <col min="7" max="7" width="8.7109375" style="80" bestFit="1" customWidth="1"/>
    <col min="8" max="8" width="14.140625" style="80" bestFit="1" customWidth="1"/>
    <col min="9" max="9" width="9.42578125" style="80" customWidth="1"/>
    <col min="10" max="10" width="16.28515625" style="80" customWidth="1"/>
    <col min="11" max="11" width="22.5703125" style="80" customWidth="1"/>
    <col min="12" max="12" width="16.7109375" style="80" customWidth="1"/>
    <col min="13" max="253" width="9.140625" style="80"/>
    <col min="254" max="254" width="2.7109375" style="80" customWidth="1"/>
    <col min="255" max="255" width="5.28515625" style="80" customWidth="1"/>
    <col min="256" max="256" width="14.140625" style="80" customWidth="1"/>
    <col min="257" max="257" width="38.42578125" style="80" customWidth="1"/>
    <col min="258" max="259" width="9.140625" style="80"/>
    <col min="260" max="260" width="9.7109375" style="80" customWidth="1"/>
    <col min="261" max="261" width="4.7109375" style="80" customWidth="1"/>
    <col min="262" max="262" width="7.85546875" style="80" customWidth="1"/>
    <col min="263" max="263" width="14" style="80" customWidth="1"/>
    <col min="264" max="264" width="9.140625" style="80"/>
    <col min="265" max="265" width="13.7109375" style="80" customWidth="1"/>
    <col min="266" max="266" width="7.5703125" style="80" customWidth="1"/>
    <col min="267" max="267" width="13.7109375" style="80" customWidth="1"/>
    <col min="268" max="268" width="16.7109375" style="80" customWidth="1"/>
    <col min="269" max="509" width="9.140625" style="80"/>
    <col min="510" max="510" width="2.7109375" style="80" customWidth="1"/>
    <col min="511" max="511" width="5.28515625" style="80" customWidth="1"/>
    <col min="512" max="512" width="14.140625" style="80" customWidth="1"/>
    <col min="513" max="513" width="38.42578125" style="80" customWidth="1"/>
    <col min="514" max="515" width="9.140625" style="80"/>
    <col min="516" max="516" width="9.7109375" style="80" customWidth="1"/>
    <col min="517" max="517" width="4.7109375" style="80" customWidth="1"/>
    <col min="518" max="518" width="7.85546875" style="80" customWidth="1"/>
    <col min="519" max="519" width="14" style="80" customWidth="1"/>
    <col min="520" max="520" width="9.140625" style="80"/>
    <col min="521" max="521" width="13.7109375" style="80" customWidth="1"/>
    <col min="522" max="522" width="7.5703125" style="80" customWidth="1"/>
    <col min="523" max="523" width="13.7109375" style="80" customWidth="1"/>
    <col min="524" max="524" width="16.7109375" style="80" customWidth="1"/>
    <col min="525" max="765" width="9.140625" style="80"/>
    <col min="766" max="766" width="2.7109375" style="80" customWidth="1"/>
    <col min="767" max="767" width="5.28515625" style="80" customWidth="1"/>
    <col min="768" max="768" width="14.140625" style="80" customWidth="1"/>
    <col min="769" max="769" width="38.42578125" style="80" customWidth="1"/>
    <col min="770" max="771" width="9.140625" style="80"/>
    <col min="772" max="772" width="9.7109375" style="80" customWidth="1"/>
    <col min="773" max="773" width="4.7109375" style="80" customWidth="1"/>
    <col min="774" max="774" width="7.85546875" style="80" customWidth="1"/>
    <col min="775" max="775" width="14" style="80" customWidth="1"/>
    <col min="776" max="776" width="9.140625" style="80"/>
    <col min="777" max="777" width="13.7109375" style="80" customWidth="1"/>
    <col min="778" max="778" width="7.5703125" style="80" customWidth="1"/>
    <col min="779" max="779" width="13.7109375" style="80" customWidth="1"/>
    <col min="780" max="780" width="16.7109375" style="80" customWidth="1"/>
    <col min="781" max="1021" width="9.140625" style="80"/>
    <col min="1022" max="1022" width="2.7109375" style="80" customWidth="1"/>
    <col min="1023" max="1023" width="5.28515625" style="80" customWidth="1"/>
    <col min="1024" max="1024" width="14.140625" style="80" customWidth="1"/>
    <col min="1025" max="1025" width="38.42578125" style="80" customWidth="1"/>
    <col min="1026" max="1027" width="9.140625" style="80"/>
    <col min="1028" max="1028" width="9.7109375" style="80" customWidth="1"/>
    <col min="1029" max="1029" width="4.7109375" style="80" customWidth="1"/>
    <col min="1030" max="1030" width="7.85546875" style="80" customWidth="1"/>
    <col min="1031" max="1031" width="14" style="80" customWidth="1"/>
    <col min="1032" max="1032" width="9.140625" style="80"/>
    <col min="1033" max="1033" width="13.7109375" style="80" customWidth="1"/>
    <col min="1034" max="1034" width="7.5703125" style="80" customWidth="1"/>
    <col min="1035" max="1035" width="13.7109375" style="80" customWidth="1"/>
    <col min="1036" max="1036" width="16.7109375" style="80" customWidth="1"/>
    <col min="1037" max="1277" width="9.140625" style="80"/>
    <col min="1278" max="1278" width="2.7109375" style="80" customWidth="1"/>
    <col min="1279" max="1279" width="5.28515625" style="80" customWidth="1"/>
    <col min="1280" max="1280" width="14.140625" style="80" customWidth="1"/>
    <col min="1281" max="1281" width="38.42578125" style="80" customWidth="1"/>
    <col min="1282" max="1283" width="9.140625" style="80"/>
    <col min="1284" max="1284" width="9.7109375" style="80" customWidth="1"/>
    <col min="1285" max="1285" width="4.7109375" style="80" customWidth="1"/>
    <col min="1286" max="1286" width="7.85546875" style="80" customWidth="1"/>
    <col min="1287" max="1287" width="14" style="80" customWidth="1"/>
    <col min="1288" max="1288" width="9.140625" style="80"/>
    <col min="1289" max="1289" width="13.7109375" style="80" customWidth="1"/>
    <col min="1290" max="1290" width="7.5703125" style="80" customWidth="1"/>
    <col min="1291" max="1291" width="13.7109375" style="80" customWidth="1"/>
    <col min="1292" max="1292" width="16.7109375" style="80" customWidth="1"/>
    <col min="1293" max="1533" width="9.140625" style="80"/>
    <col min="1534" max="1534" width="2.7109375" style="80" customWidth="1"/>
    <col min="1535" max="1535" width="5.28515625" style="80" customWidth="1"/>
    <col min="1536" max="1536" width="14.140625" style="80" customWidth="1"/>
    <col min="1537" max="1537" width="38.42578125" style="80" customWidth="1"/>
    <col min="1538" max="1539" width="9.140625" style="80"/>
    <col min="1540" max="1540" width="9.7109375" style="80" customWidth="1"/>
    <col min="1541" max="1541" width="4.7109375" style="80" customWidth="1"/>
    <col min="1542" max="1542" width="7.85546875" style="80" customWidth="1"/>
    <col min="1543" max="1543" width="14" style="80" customWidth="1"/>
    <col min="1544" max="1544" width="9.140625" style="80"/>
    <col min="1545" max="1545" width="13.7109375" style="80" customWidth="1"/>
    <col min="1546" max="1546" width="7.5703125" style="80" customWidth="1"/>
    <col min="1547" max="1547" width="13.7109375" style="80" customWidth="1"/>
    <col min="1548" max="1548" width="16.7109375" style="80" customWidth="1"/>
    <col min="1549" max="1789" width="9.140625" style="80"/>
    <col min="1790" max="1790" width="2.7109375" style="80" customWidth="1"/>
    <col min="1791" max="1791" width="5.28515625" style="80" customWidth="1"/>
    <col min="1792" max="1792" width="14.140625" style="80" customWidth="1"/>
    <col min="1793" max="1793" width="38.42578125" style="80" customWidth="1"/>
    <col min="1794" max="1795" width="9.140625" style="80"/>
    <col min="1796" max="1796" width="9.7109375" style="80" customWidth="1"/>
    <col min="1797" max="1797" width="4.7109375" style="80" customWidth="1"/>
    <col min="1798" max="1798" width="7.85546875" style="80" customWidth="1"/>
    <col min="1799" max="1799" width="14" style="80" customWidth="1"/>
    <col min="1800" max="1800" width="9.140625" style="80"/>
    <col min="1801" max="1801" width="13.7109375" style="80" customWidth="1"/>
    <col min="1802" max="1802" width="7.5703125" style="80" customWidth="1"/>
    <col min="1803" max="1803" width="13.7109375" style="80" customWidth="1"/>
    <col min="1804" max="1804" width="16.7109375" style="80" customWidth="1"/>
    <col min="1805" max="2045" width="9.140625" style="80"/>
    <col min="2046" max="2046" width="2.7109375" style="80" customWidth="1"/>
    <col min="2047" max="2047" width="5.28515625" style="80" customWidth="1"/>
    <col min="2048" max="2048" width="14.140625" style="80" customWidth="1"/>
    <col min="2049" max="2049" width="38.42578125" style="80" customWidth="1"/>
    <col min="2050" max="2051" width="9.140625" style="80"/>
    <col min="2052" max="2052" width="9.7109375" style="80" customWidth="1"/>
    <col min="2053" max="2053" width="4.7109375" style="80" customWidth="1"/>
    <col min="2054" max="2054" width="7.85546875" style="80" customWidth="1"/>
    <col min="2055" max="2055" width="14" style="80" customWidth="1"/>
    <col min="2056" max="2056" width="9.140625" style="80"/>
    <col min="2057" max="2057" width="13.7109375" style="80" customWidth="1"/>
    <col min="2058" max="2058" width="7.5703125" style="80" customWidth="1"/>
    <col min="2059" max="2059" width="13.7109375" style="80" customWidth="1"/>
    <col min="2060" max="2060" width="16.7109375" style="80" customWidth="1"/>
    <col min="2061" max="2301" width="9.140625" style="80"/>
    <col min="2302" max="2302" width="2.7109375" style="80" customWidth="1"/>
    <col min="2303" max="2303" width="5.28515625" style="80" customWidth="1"/>
    <col min="2304" max="2304" width="14.140625" style="80" customWidth="1"/>
    <col min="2305" max="2305" width="38.42578125" style="80" customWidth="1"/>
    <col min="2306" max="2307" width="9.140625" style="80"/>
    <col min="2308" max="2308" width="9.7109375" style="80" customWidth="1"/>
    <col min="2309" max="2309" width="4.7109375" style="80" customWidth="1"/>
    <col min="2310" max="2310" width="7.85546875" style="80" customWidth="1"/>
    <col min="2311" max="2311" width="14" style="80" customWidth="1"/>
    <col min="2312" max="2312" width="9.140625" style="80"/>
    <col min="2313" max="2313" width="13.7109375" style="80" customWidth="1"/>
    <col min="2314" max="2314" width="7.5703125" style="80" customWidth="1"/>
    <col min="2315" max="2315" width="13.7109375" style="80" customWidth="1"/>
    <col min="2316" max="2316" width="16.7109375" style="80" customWidth="1"/>
    <col min="2317" max="2557" width="9.140625" style="80"/>
    <col min="2558" max="2558" width="2.7109375" style="80" customWidth="1"/>
    <col min="2559" max="2559" width="5.28515625" style="80" customWidth="1"/>
    <col min="2560" max="2560" width="14.140625" style="80" customWidth="1"/>
    <col min="2561" max="2561" width="38.42578125" style="80" customWidth="1"/>
    <col min="2562" max="2563" width="9.140625" style="80"/>
    <col min="2564" max="2564" width="9.7109375" style="80" customWidth="1"/>
    <col min="2565" max="2565" width="4.7109375" style="80" customWidth="1"/>
    <col min="2566" max="2566" width="7.85546875" style="80" customWidth="1"/>
    <col min="2567" max="2567" width="14" style="80" customWidth="1"/>
    <col min="2568" max="2568" width="9.140625" style="80"/>
    <col min="2569" max="2569" width="13.7109375" style="80" customWidth="1"/>
    <col min="2570" max="2570" width="7.5703125" style="80" customWidth="1"/>
    <col min="2571" max="2571" width="13.7109375" style="80" customWidth="1"/>
    <col min="2572" max="2572" width="16.7109375" style="80" customWidth="1"/>
    <col min="2573" max="2813" width="9.140625" style="80"/>
    <col min="2814" max="2814" width="2.7109375" style="80" customWidth="1"/>
    <col min="2815" max="2815" width="5.28515625" style="80" customWidth="1"/>
    <col min="2816" max="2816" width="14.140625" style="80" customWidth="1"/>
    <col min="2817" max="2817" width="38.42578125" style="80" customWidth="1"/>
    <col min="2818" max="2819" width="9.140625" style="80"/>
    <col min="2820" max="2820" width="9.7109375" style="80" customWidth="1"/>
    <col min="2821" max="2821" width="4.7109375" style="80" customWidth="1"/>
    <col min="2822" max="2822" width="7.85546875" style="80" customWidth="1"/>
    <col min="2823" max="2823" width="14" style="80" customWidth="1"/>
    <col min="2824" max="2824" width="9.140625" style="80"/>
    <col min="2825" max="2825" width="13.7109375" style="80" customWidth="1"/>
    <col min="2826" max="2826" width="7.5703125" style="80" customWidth="1"/>
    <col min="2827" max="2827" width="13.7109375" style="80" customWidth="1"/>
    <col min="2828" max="2828" width="16.7109375" style="80" customWidth="1"/>
    <col min="2829" max="3069" width="9.140625" style="80"/>
    <col min="3070" max="3070" width="2.7109375" style="80" customWidth="1"/>
    <col min="3071" max="3071" width="5.28515625" style="80" customWidth="1"/>
    <col min="3072" max="3072" width="14.140625" style="80" customWidth="1"/>
    <col min="3073" max="3073" width="38.42578125" style="80" customWidth="1"/>
    <col min="3074" max="3075" width="9.140625" style="80"/>
    <col min="3076" max="3076" width="9.7109375" style="80" customWidth="1"/>
    <col min="3077" max="3077" width="4.7109375" style="80" customWidth="1"/>
    <col min="3078" max="3078" width="7.85546875" style="80" customWidth="1"/>
    <col min="3079" max="3079" width="14" style="80" customWidth="1"/>
    <col min="3080" max="3080" width="9.140625" style="80"/>
    <col min="3081" max="3081" width="13.7109375" style="80" customWidth="1"/>
    <col min="3082" max="3082" width="7.5703125" style="80" customWidth="1"/>
    <col min="3083" max="3083" width="13.7109375" style="80" customWidth="1"/>
    <col min="3084" max="3084" width="16.7109375" style="80" customWidth="1"/>
    <col min="3085" max="3325" width="9.140625" style="80"/>
    <col min="3326" max="3326" width="2.7109375" style="80" customWidth="1"/>
    <col min="3327" max="3327" width="5.28515625" style="80" customWidth="1"/>
    <col min="3328" max="3328" width="14.140625" style="80" customWidth="1"/>
    <col min="3329" max="3329" width="38.42578125" style="80" customWidth="1"/>
    <col min="3330" max="3331" width="9.140625" style="80"/>
    <col min="3332" max="3332" width="9.7109375" style="80" customWidth="1"/>
    <col min="3333" max="3333" width="4.7109375" style="80" customWidth="1"/>
    <col min="3334" max="3334" width="7.85546875" style="80" customWidth="1"/>
    <col min="3335" max="3335" width="14" style="80" customWidth="1"/>
    <col min="3336" max="3336" width="9.140625" style="80"/>
    <col min="3337" max="3337" width="13.7109375" style="80" customWidth="1"/>
    <col min="3338" max="3338" width="7.5703125" style="80" customWidth="1"/>
    <col min="3339" max="3339" width="13.7109375" style="80" customWidth="1"/>
    <col min="3340" max="3340" width="16.7109375" style="80" customWidth="1"/>
    <col min="3341" max="3581" width="9.140625" style="80"/>
    <col min="3582" max="3582" width="2.7109375" style="80" customWidth="1"/>
    <col min="3583" max="3583" width="5.28515625" style="80" customWidth="1"/>
    <col min="3584" max="3584" width="14.140625" style="80" customWidth="1"/>
    <col min="3585" max="3585" width="38.42578125" style="80" customWidth="1"/>
    <col min="3586" max="3587" width="9.140625" style="80"/>
    <col min="3588" max="3588" width="9.7109375" style="80" customWidth="1"/>
    <col min="3589" max="3589" width="4.7109375" style="80" customWidth="1"/>
    <col min="3590" max="3590" width="7.85546875" style="80" customWidth="1"/>
    <col min="3591" max="3591" width="14" style="80" customWidth="1"/>
    <col min="3592" max="3592" width="9.140625" style="80"/>
    <col min="3593" max="3593" width="13.7109375" style="80" customWidth="1"/>
    <col min="3594" max="3594" width="7.5703125" style="80" customWidth="1"/>
    <col min="3595" max="3595" width="13.7109375" style="80" customWidth="1"/>
    <col min="3596" max="3596" width="16.7109375" style="80" customWidth="1"/>
    <col min="3597" max="3837" width="9.140625" style="80"/>
    <col min="3838" max="3838" width="2.7109375" style="80" customWidth="1"/>
    <col min="3839" max="3839" width="5.28515625" style="80" customWidth="1"/>
    <col min="3840" max="3840" width="14.140625" style="80" customWidth="1"/>
    <col min="3841" max="3841" width="38.42578125" style="80" customWidth="1"/>
    <col min="3842" max="3843" width="9.140625" style="80"/>
    <col min="3844" max="3844" width="9.7109375" style="80" customWidth="1"/>
    <col min="3845" max="3845" width="4.7109375" style="80" customWidth="1"/>
    <col min="3846" max="3846" width="7.85546875" style="80" customWidth="1"/>
    <col min="3847" max="3847" width="14" style="80" customWidth="1"/>
    <col min="3848" max="3848" width="9.140625" style="80"/>
    <col min="3849" max="3849" width="13.7109375" style="80" customWidth="1"/>
    <col min="3850" max="3850" width="7.5703125" style="80" customWidth="1"/>
    <col min="3851" max="3851" width="13.7109375" style="80" customWidth="1"/>
    <col min="3852" max="3852" width="16.7109375" style="80" customWidth="1"/>
    <col min="3853" max="4093" width="9.140625" style="80"/>
    <col min="4094" max="4094" width="2.7109375" style="80" customWidth="1"/>
    <col min="4095" max="4095" width="5.28515625" style="80" customWidth="1"/>
    <col min="4096" max="4096" width="14.140625" style="80" customWidth="1"/>
    <col min="4097" max="4097" width="38.42578125" style="80" customWidth="1"/>
    <col min="4098" max="4099" width="9.140625" style="80"/>
    <col min="4100" max="4100" width="9.7109375" style="80" customWidth="1"/>
    <col min="4101" max="4101" width="4.7109375" style="80" customWidth="1"/>
    <col min="4102" max="4102" width="7.85546875" style="80" customWidth="1"/>
    <col min="4103" max="4103" width="14" style="80" customWidth="1"/>
    <col min="4104" max="4104" width="9.140625" style="80"/>
    <col min="4105" max="4105" width="13.7109375" style="80" customWidth="1"/>
    <col min="4106" max="4106" width="7.5703125" style="80" customWidth="1"/>
    <col min="4107" max="4107" width="13.7109375" style="80" customWidth="1"/>
    <col min="4108" max="4108" width="16.7109375" style="80" customWidth="1"/>
    <col min="4109" max="4349" width="9.140625" style="80"/>
    <col min="4350" max="4350" width="2.7109375" style="80" customWidth="1"/>
    <col min="4351" max="4351" width="5.28515625" style="80" customWidth="1"/>
    <col min="4352" max="4352" width="14.140625" style="80" customWidth="1"/>
    <col min="4353" max="4353" width="38.42578125" style="80" customWidth="1"/>
    <col min="4354" max="4355" width="9.140625" style="80"/>
    <col min="4356" max="4356" width="9.7109375" style="80" customWidth="1"/>
    <col min="4357" max="4357" width="4.7109375" style="80" customWidth="1"/>
    <col min="4358" max="4358" width="7.85546875" style="80" customWidth="1"/>
    <col min="4359" max="4359" width="14" style="80" customWidth="1"/>
    <col min="4360" max="4360" width="9.140625" style="80"/>
    <col min="4361" max="4361" width="13.7109375" style="80" customWidth="1"/>
    <col min="4362" max="4362" width="7.5703125" style="80" customWidth="1"/>
    <col min="4363" max="4363" width="13.7109375" style="80" customWidth="1"/>
    <col min="4364" max="4364" width="16.7109375" style="80" customWidth="1"/>
    <col min="4365" max="4605" width="9.140625" style="80"/>
    <col min="4606" max="4606" width="2.7109375" style="80" customWidth="1"/>
    <col min="4607" max="4607" width="5.28515625" style="80" customWidth="1"/>
    <col min="4608" max="4608" width="14.140625" style="80" customWidth="1"/>
    <col min="4609" max="4609" width="38.42578125" style="80" customWidth="1"/>
    <col min="4610" max="4611" width="9.140625" style="80"/>
    <col min="4612" max="4612" width="9.7109375" style="80" customWidth="1"/>
    <col min="4613" max="4613" width="4.7109375" style="80" customWidth="1"/>
    <col min="4614" max="4614" width="7.85546875" style="80" customWidth="1"/>
    <col min="4615" max="4615" width="14" style="80" customWidth="1"/>
    <col min="4616" max="4616" width="9.140625" style="80"/>
    <col min="4617" max="4617" width="13.7109375" style="80" customWidth="1"/>
    <col min="4618" max="4618" width="7.5703125" style="80" customWidth="1"/>
    <col min="4619" max="4619" width="13.7109375" style="80" customWidth="1"/>
    <col min="4620" max="4620" width="16.7109375" style="80" customWidth="1"/>
    <col min="4621" max="4861" width="9.140625" style="80"/>
    <col min="4862" max="4862" width="2.7109375" style="80" customWidth="1"/>
    <col min="4863" max="4863" width="5.28515625" style="80" customWidth="1"/>
    <col min="4864" max="4864" width="14.140625" style="80" customWidth="1"/>
    <col min="4865" max="4865" width="38.42578125" style="80" customWidth="1"/>
    <col min="4866" max="4867" width="9.140625" style="80"/>
    <col min="4868" max="4868" width="9.7109375" style="80" customWidth="1"/>
    <col min="4869" max="4869" width="4.7109375" style="80" customWidth="1"/>
    <col min="4870" max="4870" width="7.85546875" style="80" customWidth="1"/>
    <col min="4871" max="4871" width="14" style="80" customWidth="1"/>
    <col min="4872" max="4872" width="9.140625" style="80"/>
    <col min="4873" max="4873" width="13.7109375" style="80" customWidth="1"/>
    <col min="4874" max="4874" width="7.5703125" style="80" customWidth="1"/>
    <col min="4875" max="4875" width="13.7109375" style="80" customWidth="1"/>
    <col min="4876" max="4876" width="16.7109375" style="80" customWidth="1"/>
    <col min="4877" max="5117" width="9.140625" style="80"/>
    <col min="5118" max="5118" width="2.7109375" style="80" customWidth="1"/>
    <col min="5119" max="5119" width="5.28515625" style="80" customWidth="1"/>
    <col min="5120" max="5120" width="14.140625" style="80" customWidth="1"/>
    <col min="5121" max="5121" width="38.42578125" style="80" customWidth="1"/>
    <col min="5122" max="5123" width="9.140625" style="80"/>
    <col min="5124" max="5124" width="9.7109375" style="80" customWidth="1"/>
    <col min="5125" max="5125" width="4.7109375" style="80" customWidth="1"/>
    <col min="5126" max="5126" width="7.85546875" style="80" customWidth="1"/>
    <col min="5127" max="5127" width="14" style="80" customWidth="1"/>
    <col min="5128" max="5128" width="9.140625" style="80"/>
    <col min="5129" max="5129" width="13.7109375" style="80" customWidth="1"/>
    <col min="5130" max="5130" width="7.5703125" style="80" customWidth="1"/>
    <col min="5131" max="5131" width="13.7109375" style="80" customWidth="1"/>
    <col min="5132" max="5132" width="16.7109375" style="80" customWidth="1"/>
    <col min="5133" max="5373" width="9.140625" style="80"/>
    <col min="5374" max="5374" width="2.7109375" style="80" customWidth="1"/>
    <col min="5375" max="5375" width="5.28515625" style="80" customWidth="1"/>
    <col min="5376" max="5376" width="14.140625" style="80" customWidth="1"/>
    <col min="5377" max="5377" width="38.42578125" style="80" customWidth="1"/>
    <col min="5378" max="5379" width="9.140625" style="80"/>
    <col min="5380" max="5380" width="9.7109375" style="80" customWidth="1"/>
    <col min="5381" max="5381" width="4.7109375" style="80" customWidth="1"/>
    <col min="5382" max="5382" width="7.85546875" style="80" customWidth="1"/>
    <col min="5383" max="5383" width="14" style="80" customWidth="1"/>
    <col min="5384" max="5384" width="9.140625" style="80"/>
    <col min="5385" max="5385" width="13.7109375" style="80" customWidth="1"/>
    <col min="5386" max="5386" width="7.5703125" style="80" customWidth="1"/>
    <col min="5387" max="5387" width="13.7109375" style="80" customWidth="1"/>
    <col min="5388" max="5388" width="16.7109375" style="80" customWidth="1"/>
    <col min="5389" max="5629" width="9.140625" style="80"/>
    <col min="5630" max="5630" width="2.7109375" style="80" customWidth="1"/>
    <col min="5631" max="5631" width="5.28515625" style="80" customWidth="1"/>
    <col min="5632" max="5632" width="14.140625" style="80" customWidth="1"/>
    <col min="5633" max="5633" width="38.42578125" style="80" customWidth="1"/>
    <col min="5634" max="5635" width="9.140625" style="80"/>
    <col min="5636" max="5636" width="9.7109375" style="80" customWidth="1"/>
    <col min="5637" max="5637" width="4.7109375" style="80" customWidth="1"/>
    <col min="5638" max="5638" width="7.85546875" style="80" customWidth="1"/>
    <col min="5639" max="5639" width="14" style="80" customWidth="1"/>
    <col min="5640" max="5640" width="9.140625" style="80"/>
    <col min="5641" max="5641" width="13.7109375" style="80" customWidth="1"/>
    <col min="5642" max="5642" width="7.5703125" style="80" customWidth="1"/>
    <col min="5643" max="5643" width="13.7109375" style="80" customWidth="1"/>
    <col min="5644" max="5644" width="16.7109375" style="80" customWidth="1"/>
    <col min="5645" max="5885" width="9.140625" style="80"/>
    <col min="5886" max="5886" width="2.7109375" style="80" customWidth="1"/>
    <col min="5887" max="5887" width="5.28515625" style="80" customWidth="1"/>
    <col min="5888" max="5888" width="14.140625" style="80" customWidth="1"/>
    <col min="5889" max="5889" width="38.42578125" style="80" customWidth="1"/>
    <col min="5890" max="5891" width="9.140625" style="80"/>
    <col min="5892" max="5892" width="9.7109375" style="80" customWidth="1"/>
    <col min="5893" max="5893" width="4.7109375" style="80" customWidth="1"/>
    <col min="5894" max="5894" width="7.85546875" style="80" customWidth="1"/>
    <col min="5895" max="5895" width="14" style="80" customWidth="1"/>
    <col min="5896" max="5896" width="9.140625" style="80"/>
    <col min="5897" max="5897" width="13.7109375" style="80" customWidth="1"/>
    <col min="5898" max="5898" width="7.5703125" style="80" customWidth="1"/>
    <col min="5899" max="5899" width="13.7109375" style="80" customWidth="1"/>
    <col min="5900" max="5900" width="16.7109375" style="80" customWidth="1"/>
    <col min="5901" max="6141" width="9.140625" style="80"/>
    <col min="6142" max="6142" width="2.7109375" style="80" customWidth="1"/>
    <col min="6143" max="6143" width="5.28515625" style="80" customWidth="1"/>
    <col min="6144" max="6144" width="14.140625" style="80" customWidth="1"/>
    <col min="6145" max="6145" width="38.42578125" style="80" customWidth="1"/>
    <col min="6146" max="6147" width="9.140625" style="80"/>
    <col min="6148" max="6148" width="9.7109375" style="80" customWidth="1"/>
    <col min="6149" max="6149" width="4.7109375" style="80" customWidth="1"/>
    <col min="6150" max="6150" width="7.85546875" style="80" customWidth="1"/>
    <col min="6151" max="6151" width="14" style="80" customWidth="1"/>
    <col min="6152" max="6152" width="9.140625" style="80"/>
    <col min="6153" max="6153" width="13.7109375" style="80" customWidth="1"/>
    <col min="6154" max="6154" width="7.5703125" style="80" customWidth="1"/>
    <col min="6155" max="6155" width="13.7109375" style="80" customWidth="1"/>
    <col min="6156" max="6156" width="16.7109375" style="80" customWidth="1"/>
    <col min="6157" max="6397" width="9.140625" style="80"/>
    <col min="6398" max="6398" width="2.7109375" style="80" customWidth="1"/>
    <col min="6399" max="6399" width="5.28515625" style="80" customWidth="1"/>
    <col min="6400" max="6400" width="14.140625" style="80" customWidth="1"/>
    <col min="6401" max="6401" width="38.42578125" style="80" customWidth="1"/>
    <col min="6402" max="6403" width="9.140625" style="80"/>
    <col min="6404" max="6404" width="9.7109375" style="80" customWidth="1"/>
    <col min="6405" max="6405" width="4.7109375" style="80" customWidth="1"/>
    <col min="6406" max="6406" width="7.85546875" style="80" customWidth="1"/>
    <col min="6407" max="6407" width="14" style="80" customWidth="1"/>
    <col min="6408" max="6408" width="9.140625" style="80"/>
    <col min="6409" max="6409" width="13.7109375" style="80" customWidth="1"/>
    <col min="6410" max="6410" width="7.5703125" style="80" customWidth="1"/>
    <col min="6411" max="6411" width="13.7109375" style="80" customWidth="1"/>
    <col min="6412" max="6412" width="16.7109375" style="80" customWidth="1"/>
    <col min="6413" max="6653" width="9.140625" style="80"/>
    <col min="6654" max="6654" width="2.7109375" style="80" customWidth="1"/>
    <col min="6655" max="6655" width="5.28515625" style="80" customWidth="1"/>
    <col min="6656" max="6656" width="14.140625" style="80" customWidth="1"/>
    <col min="6657" max="6657" width="38.42578125" style="80" customWidth="1"/>
    <col min="6658" max="6659" width="9.140625" style="80"/>
    <col min="6660" max="6660" width="9.7109375" style="80" customWidth="1"/>
    <col min="6661" max="6661" width="4.7109375" style="80" customWidth="1"/>
    <col min="6662" max="6662" width="7.85546875" style="80" customWidth="1"/>
    <col min="6663" max="6663" width="14" style="80" customWidth="1"/>
    <col min="6664" max="6664" width="9.140625" style="80"/>
    <col min="6665" max="6665" width="13.7109375" style="80" customWidth="1"/>
    <col min="6666" max="6666" width="7.5703125" style="80" customWidth="1"/>
    <col min="6667" max="6667" width="13.7109375" style="80" customWidth="1"/>
    <col min="6668" max="6668" width="16.7109375" style="80" customWidth="1"/>
    <col min="6669" max="6909" width="9.140625" style="80"/>
    <col min="6910" max="6910" width="2.7109375" style="80" customWidth="1"/>
    <col min="6911" max="6911" width="5.28515625" style="80" customWidth="1"/>
    <col min="6912" max="6912" width="14.140625" style="80" customWidth="1"/>
    <col min="6913" max="6913" width="38.42578125" style="80" customWidth="1"/>
    <col min="6914" max="6915" width="9.140625" style="80"/>
    <col min="6916" max="6916" width="9.7109375" style="80" customWidth="1"/>
    <col min="6917" max="6917" width="4.7109375" style="80" customWidth="1"/>
    <col min="6918" max="6918" width="7.85546875" style="80" customWidth="1"/>
    <col min="6919" max="6919" width="14" style="80" customWidth="1"/>
    <col min="6920" max="6920" width="9.140625" style="80"/>
    <col min="6921" max="6921" width="13.7109375" style="80" customWidth="1"/>
    <col min="6922" max="6922" width="7.5703125" style="80" customWidth="1"/>
    <col min="6923" max="6923" width="13.7109375" style="80" customWidth="1"/>
    <col min="6924" max="6924" width="16.7109375" style="80" customWidth="1"/>
    <col min="6925" max="7165" width="9.140625" style="80"/>
    <col min="7166" max="7166" width="2.7109375" style="80" customWidth="1"/>
    <col min="7167" max="7167" width="5.28515625" style="80" customWidth="1"/>
    <col min="7168" max="7168" width="14.140625" style="80" customWidth="1"/>
    <col min="7169" max="7169" width="38.42578125" style="80" customWidth="1"/>
    <col min="7170" max="7171" width="9.140625" style="80"/>
    <col min="7172" max="7172" width="9.7109375" style="80" customWidth="1"/>
    <col min="7173" max="7173" width="4.7109375" style="80" customWidth="1"/>
    <col min="7174" max="7174" width="7.85546875" style="80" customWidth="1"/>
    <col min="7175" max="7175" width="14" style="80" customWidth="1"/>
    <col min="7176" max="7176" width="9.140625" style="80"/>
    <col min="7177" max="7177" width="13.7109375" style="80" customWidth="1"/>
    <col min="7178" max="7178" width="7.5703125" style="80" customWidth="1"/>
    <col min="7179" max="7179" width="13.7109375" style="80" customWidth="1"/>
    <col min="7180" max="7180" width="16.7109375" style="80" customWidth="1"/>
    <col min="7181" max="7421" width="9.140625" style="80"/>
    <col min="7422" max="7422" width="2.7109375" style="80" customWidth="1"/>
    <col min="7423" max="7423" width="5.28515625" style="80" customWidth="1"/>
    <col min="7424" max="7424" width="14.140625" style="80" customWidth="1"/>
    <col min="7425" max="7425" width="38.42578125" style="80" customWidth="1"/>
    <col min="7426" max="7427" width="9.140625" style="80"/>
    <col min="7428" max="7428" width="9.7109375" style="80" customWidth="1"/>
    <col min="7429" max="7429" width="4.7109375" style="80" customWidth="1"/>
    <col min="7430" max="7430" width="7.85546875" style="80" customWidth="1"/>
    <col min="7431" max="7431" width="14" style="80" customWidth="1"/>
    <col min="7432" max="7432" width="9.140625" style="80"/>
    <col min="7433" max="7433" width="13.7109375" style="80" customWidth="1"/>
    <col min="7434" max="7434" width="7.5703125" style="80" customWidth="1"/>
    <col min="7435" max="7435" width="13.7109375" style="80" customWidth="1"/>
    <col min="7436" max="7436" width="16.7109375" style="80" customWidth="1"/>
    <col min="7437" max="7677" width="9.140625" style="80"/>
    <col min="7678" max="7678" width="2.7109375" style="80" customWidth="1"/>
    <col min="7679" max="7679" width="5.28515625" style="80" customWidth="1"/>
    <col min="7680" max="7680" width="14.140625" style="80" customWidth="1"/>
    <col min="7681" max="7681" width="38.42578125" style="80" customWidth="1"/>
    <col min="7682" max="7683" width="9.140625" style="80"/>
    <col min="7684" max="7684" width="9.7109375" style="80" customWidth="1"/>
    <col min="7685" max="7685" width="4.7109375" style="80" customWidth="1"/>
    <col min="7686" max="7686" width="7.85546875" style="80" customWidth="1"/>
    <col min="7687" max="7687" width="14" style="80" customWidth="1"/>
    <col min="7688" max="7688" width="9.140625" style="80"/>
    <col min="7689" max="7689" width="13.7109375" style="80" customWidth="1"/>
    <col min="7690" max="7690" width="7.5703125" style="80" customWidth="1"/>
    <col min="7691" max="7691" width="13.7109375" style="80" customWidth="1"/>
    <col min="7692" max="7692" width="16.7109375" style="80" customWidth="1"/>
    <col min="7693" max="7933" width="9.140625" style="80"/>
    <col min="7934" max="7934" width="2.7109375" style="80" customWidth="1"/>
    <col min="7935" max="7935" width="5.28515625" style="80" customWidth="1"/>
    <col min="7936" max="7936" width="14.140625" style="80" customWidth="1"/>
    <col min="7937" max="7937" width="38.42578125" style="80" customWidth="1"/>
    <col min="7938" max="7939" width="9.140625" style="80"/>
    <col min="7940" max="7940" width="9.7109375" style="80" customWidth="1"/>
    <col min="7941" max="7941" width="4.7109375" style="80" customWidth="1"/>
    <col min="7942" max="7942" width="7.85546875" style="80" customWidth="1"/>
    <col min="7943" max="7943" width="14" style="80" customWidth="1"/>
    <col min="7944" max="7944" width="9.140625" style="80"/>
    <col min="7945" max="7945" width="13.7109375" style="80" customWidth="1"/>
    <col min="7946" max="7946" width="7.5703125" style="80" customWidth="1"/>
    <col min="7947" max="7947" width="13.7109375" style="80" customWidth="1"/>
    <col min="7948" max="7948" width="16.7109375" style="80" customWidth="1"/>
    <col min="7949" max="8189" width="9.140625" style="80"/>
    <col min="8190" max="8190" width="2.7109375" style="80" customWidth="1"/>
    <col min="8191" max="8191" width="5.28515625" style="80" customWidth="1"/>
    <col min="8192" max="8192" width="14.140625" style="80" customWidth="1"/>
    <col min="8193" max="8193" width="38.42578125" style="80" customWidth="1"/>
    <col min="8194" max="8195" width="9.140625" style="80"/>
    <col min="8196" max="8196" width="9.7109375" style="80" customWidth="1"/>
    <col min="8197" max="8197" width="4.7109375" style="80" customWidth="1"/>
    <col min="8198" max="8198" width="7.85546875" style="80" customWidth="1"/>
    <col min="8199" max="8199" width="14" style="80" customWidth="1"/>
    <col min="8200" max="8200" width="9.140625" style="80"/>
    <col min="8201" max="8201" width="13.7109375" style="80" customWidth="1"/>
    <col min="8202" max="8202" width="7.5703125" style="80" customWidth="1"/>
    <col min="8203" max="8203" width="13.7109375" style="80" customWidth="1"/>
    <col min="8204" max="8204" width="16.7109375" style="80" customWidth="1"/>
    <col min="8205" max="8445" width="9.140625" style="80"/>
    <col min="8446" max="8446" width="2.7109375" style="80" customWidth="1"/>
    <col min="8447" max="8447" width="5.28515625" style="80" customWidth="1"/>
    <col min="8448" max="8448" width="14.140625" style="80" customWidth="1"/>
    <col min="8449" max="8449" width="38.42578125" style="80" customWidth="1"/>
    <col min="8450" max="8451" width="9.140625" style="80"/>
    <col min="8452" max="8452" width="9.7109375" style="80" customWidth="1"/>
    <col min="8453" max="8453" width="4.7109375" style="80" customWidth="1"/>
    <col min="8454" max="8454" width="7.85546875" style="80" customWidth="1"/>
    <col min="8455" max="8455" width="14" style="80" customWidth="1"/>
    <col min="8456" max="8456" width="9.140625" style="80"/>
    <col min="8457" max="8457" width="13.7109375" style="80" customWidth="1"/>
    <col min="8458" max="8458" width="7.5703125" style="80" customWidth="1"/>
    <col min="8459" max="8459" width="13.7109375" style="80" customWidth="1"/>
    <col min="8460" max="8460" width="16.7109375" style="80" customWidth="1"/>
    <col min="8461" max="8701" width="9.140625" style="80"/>
    <col min="8702" max="8702" width="2.7109375" style="80" customWidth="1"/>
    <col min="8703" max="8703" width="5.28515625" style="80" customWidth="1"/>
    <col min="8704" max="8704" width="14.140625" style="80" customWidth="1"/>
    <col min="8705" max="8705" width="38.42578125" style="80" customWidth="1"/>
    <col min="8706" max="8707" width="9.140625" style="80"/>
    <col min="8708" max="8708" width="9.7109375" style="80" customWidth="1"/>
    <col min="8709" max="8709" width="4.7109375" style="80" customWidth="1"/>
    <col min="8710" max="8710" width="7.85546875" style="80" customWidth="1"/>
    <col min="8711" max="8711" width="14" style="80" customWidth="1"/>
    <col min="8712" max="8712" width="9.140625" style="80"/>
    <col min="8713" max="8713" width="13.7109375" style="80" customWidth="1"/>
    <col min="8714" max="8714" width="7.5703125" style="80" customWidth="1"/>
    <col min="8715" max="8715" width="13.7109375" style="80" customWidth="1"/>
    <col min="8716" max="8716" width="16.7109375" style="80" customWidth="1"/>
    <col min="8717" max="8957" width="9.140625" style="80"/>
    <col min="8958" max="8958" width="2.7109375" style="80" customWidth="1"/>
    <col min="8959" max="8959" width="5.28515625" style="80" customWidth="1"/>
    <col min="8960" max="8960" width="14.140625" style="80" customWidth="1"/>
    <col min="8961" max="8961" width="38.42578125" style="80" customWidth="1"/>
    <col min="8962" max="8963" width="9.140625" style="80"/>
    <col min="8964" max="8964" width="9.7109375" style="80" customWidth="1"/>
    <col min="8965" max="8965" width="4.7109375" style="80" customWidth="1"/>
    <col min="8966" max="8966" width="7.85546875" style="80" customWidth="1"/>
    <col min="8967" max="8967" width="14" style="80" customWidth="1"/>
    <col min="8968" max="8968" width="9.140625" style="80"/>
    <col min="8969" max="8969" width="13.7109375" style="80" customWidth="1"/>
    <col min="8970" max="8970" width="7.5703125" style="80" customWidth="1"/>
    <col min="8971" max="8971" width="13.7109375" style="80" customWidth="1"/>
    <col min="8972" max="8972" width="16.7109375" style="80" customWidth="1"/>
    <col min="8973" max="9213" width="9.140625" style="80"/>
    <col min="9214" max="9214" width="2.7109375" style="80" customWidth="1"/>
    <col min="9215" max="9215" width="5.28515625" style="80" customWidth="1"/>
    <col min="9216" max="9216" width="14.140625" style="80" customWidth="1"/>
    <col min="9217" max="9217" width="38.42578125" style="80" customWidth="1"/>
    <col min="9218" max="9219" width="9.140625" style="80"/>
    <col min="9220" max="9220" width="9.7109375" style="80" customWidth="1"/>
    <col min="9221" max="9221" width="4.7109375" style="80" customWidth="1"/>
    <col min="9222" max="9222" width="7.85546875" style="80" customWidth="1"/>
    <col min="9223" max="9223" width="14" style="80" customWidth="1"/>
    <col min="9224" max="9224" width="9.140625" style="80"/>
    <col min="9225" max="9225" width="13.7109375" style="80" customWidth="1"/>
    <col min="9226" max="9226" width="7.5703125" style="80" customWidth="1"/>
    <col min="9227" max="9227" width="13.7109375" style="80" customWidth="1"/>
    <col min="9228" max="9228" width="16.7109375" style="80" customWidth="1"/>
    <col min="9229" max="9469" width="9.140625" style="80"/>
    <col min="9470" max="9470" width="2.7109375" style="80" customWidth="1"/>
    <col min="9471" max="9471" width="5.28515625" style="80" customWidth="1"/>
    <col min="9472" max="9472" width="14.140625" style="80" customWidth="1"/>
    <col min="9473" max="9473" width="38.42578125" style="80" customWidth="1"/>
    <col min="9474" max="9475" width="9.140625" style="80"/>
    <col min="9476" max="9476" width="9.7109375" style="80" customWidth="1"/>
    <col min="9477" max="9477" width="4.7109375" style="80" customWidth="1"/>
    <col min="9478" max="9478" width="7.85546875" style="80" customWidth="1"/>
    <col min="9479" max="9479" width="14" style="80" customWidth="1"/>
    <col min="9480" max="9480" width="9.140625" style="80"/>
    <col min="9481" max="9481" width="13.7109375" style="80" customWidth="1"/>
    <col min="9482" max="9482" width="7.5703125" style="80" customWidth="1"/>
    <col min="9483" max="9483" width="13.7109375" style="80" customWidth="1"/>
    <col min="9484" max="9484" width="16.7109375" style="80" customWidth="1"/>
    <col min="9485" max="9725" width="9.140625" style="80"/>
    <col min="9726" max="9726" width="2.7109375" style="80" customWidth="1"/>
    <col min="9727" max="9727" width="5.28515625" style="80" customWidth="1"/>
    <col min="9728" max="9728" width="14.140625" style="80" customWidth="1"/>
    <col min="9729" max="9729" width="38.42578125" style="80" customWidth="1"/>
    <col min="9730" max="9731" width="9.140625" style="80"/>
    <col min="9732" max="9732" width="9.7109375" style="80" customWidth="1"/>
    <col min="9733" max="9733" width="4.7109375" style="80" customWidth="1"/>
    <col min="9734" max="9734" width="7.85546875" style="80" customWidth="1"/>
    <col min="9735" max="9735" width="14" style="80" customWidth="1"/>
    <col min="9736" max="9736" width="9.140625" style="80"/>
    <col min="9737" max="9737" width="13.7109375" style="80" customWidth="1"/>
    <col min="9738" max="9738" width="7.5703125" style="80" customWidth="1"/>
    <col min="9739" max="9739" width="13.7109375" style="80" customWidth="1"/>
    <col min="9740" max="9740" width="16.7109375" style="80" customWidth="1"/>
    <col min="9741" max="9981" width="9.140625" style="80"/>
    <col min="9982" max="9982" width="2.7109375" style="80" customWidth="1"/>
    <col min="9983" max="9983" width="5.28515625" style="80" customWidth="1"/>
    <col min="9984" max="9984" width="14.140625" style="80" customWidth="1"/>
    <col min="9985" max="9985" width="38.42578125" style="80" customWidth="1"/>
    <col min="9986" max="9987" width="9.140625" style="80"/>
    <col min="9988" max="9988" width="9.7109375" style="80" customWidth="1"/>
    <col min="9989" max="9989" width="4.7109375" style="80" customWidth="1"/>
    <col min="9990" max="9990" width="7.85546875" style="80" customWidth="1"/>
    <col min="9991" max="9991" width="14" style="80" customWidth="1"/>
    <col min="9992" max="9992" width="9.140625" style="80"/>
    <col min="9993" max="9993" width="13.7109375" style="80" customWidth="1"/>
    <col min="9994" max="9994" width="7.5703125" style="80" customWidth="1"/>
    <col min="9995" max="9995" width="13.7109375" style="80" customWidth="1"/>
    <col min="9996" max="9996" width="16.7109375" style="80" customWidth="1"/>
    <col min="9997" max="10237" width="9.140625" style="80"/>
    <col min="10238" max="10238" width="2.7109375" style="80" customWidth="1"/>
    <col min="10239" max="10239" width="5.28515625" style="80" customWidth="1"/>
    <col min="10240" max="10240" width="14.140625" style="80" customWidth="1"/>
    <col min="10241" max="10241" width="38.42578125" style="80" customWidth="1"/>
    <col min="10242" max="10243" width="9.140625" style="80"/>
    <col min="10244" max="10244" width="9.7109375" style="80" customWidth="1"/>
    <col min="10245" max="10245" width="4.7109375" style="80" customWidth="1"/>
    <col min="10246" max="10246" width="7.85546875" style="80" customWidth="1"/>
    <col min="10247" max="10247" width="14" style="80" customWidth="1"/>
    <col min="10248" max="10248" width="9.140625" style="80"/>
    <col min="10249" max="10249" width="13.7109375" style="80" customWidth="1"/>
    <col min="10250" max="10250" width="7.5703125" style="80" customWidth="1"/>
    <col min="10251" max="10251" width="13.7109375" style="80" customWidth="1"/>
    <col min="10252" max="10252" width="16.7109375" style="80" customWidth="1"/>
    <col min="10253" max="10493" width="9.140625" style="80"/>
    <col min="10494" max="10494" width="2.7109375" style="80" customWidth="1"/>
    <col min="10495" max="10495" width="5.28515625" style="80" customWidth="1"/>
    <col min="10496" max="10496" width="14.140625" style="80" customWidth="1"/>
    <col min="10497" max="10497" width="38.42578125" style="80" customWidth="1"/>
    <col min="10498" max="10499" width="9.140625" style="80"/>
    <col min="10500" max="10500" width="9.7109375" style="80" customWidth="1"/>
    <col min="10501" max="10501" width="4.7109375" style="80" customWidth="1"/>
    <col min="10502" max="10502" width="7.85546875" style="80" customWidth="1"/>
    <col min="10503" max="10503" width="14" style="80" customWidth="1"/>
    <col min="10504" max="10504" width="9.140625" style="80"/>
    <col min="10505" max="10505" width="13.7109375" style="80" customWidth="1"/>
    <col min="10506" max="10506" width="7.5703125" style="80" customWidth="1"/>
    <col min="10507" max="10507" width="13.7109375" style="80" customWidth="1"/>
    <col min="10508" max="10508" width="16.7109375" style="80" customWidth="1"/>
    <col min="10509" max="10749" width="9.140625" style="80"/>
    <col min="10750" max="10750" width="2.7109375" style="80" customWidth="1"/>
    <col min="10751" max="10751" width="5.28515625" style="80" customWidth="1"/>
    <col min="10752" max="10752" width="14.140625" style="80" customWidth="1"/>
    <col min="10753" max="10753" width="38.42578125" style="80" customWidth="1"/>
    <col min="10754" max="10755" width="9.140625" style="80"/>
    <col min="10756" max="10756" width="9.7109375" style="80" customWidth="1"/>
    <col min="10757" max="10757" width="4.7109375" style="80" customWidth="1"/>
    <col min="10758" max="10758" width="7.85546875" style="80" customWidth="1"/>
    <col min="10759" max="10759" width="14" style="80" customWidth="1"/>
    <col min="10760" max="10760" width="9.140625" style="80"/>
    <col min="10761" max="10761" width="13.7109375" style="80" customWidth="1"/>
    <col min="10762" max="10762" width="7.5703125" style="80" customWidth="1"/>
    <col min="10763" max="10763" width="13.7109375" style="80" customWidth="1"/>
    <col min="10764" max="10764" width="16.7109375" style="80" customWidth="1"/>
    <col min="10765" max="11005" width="9.140625" style="80"/>
    <col min="11006" max="11006" width="2.7109375" style="80" customWidth="1"/>
    <col min="11007" max="11007" width="5.28515625" style="80" customWidth="1"/>
    <col min="11008" max="11008" width="14.140625" style="80" customWidth="1"/>
    <col min="11009" max="11009" width="38.42578125" style="80" customWidth="1"/>
    <col min="11010" max="11011" width="9.140625" style="80"/>
    <col min="11012" max="11012" width="9.7109375" style="80" customWidth="1"/>
    <col min="11013" max="11013" width="4.7109375" style="80" customWidth="1"/>
    <col min="11014" max="11014" width="7.85546875" style="80" customWidth="1"/>
    <col min="11015" max="11015" width="14" style="80" customWidth="1"/>
    <col min="11016" max="11016" width="9.140625" style="80"/>
    <col min="11017" max="11017" width="13.7109375" style="80" customWidth="1"/>
    <col min="11018" max="11018" width="7.5703125" style="80" customWidth="1"/>
    <col min="11019" max="11019" width="13.7109375" style="80" customWidth="1"/>
    <col min="11020" max="11020" width="16.7109375" style="80" customWidth="1"/>
    <col min="11021" max="11261" width="9.140625" style="80"/>
    <col min="11262" max="11262" width="2.7109375" style="80" customWidth="1"/>
    <col min="11263" max="11263" width="5.28515625" style="80" customWidth="1"/>
    <col min="11264" max="11264" width="14.140625" style="80" customWidth="1"/>
    <col min="11265" max="11265" width="38.42578125" style="80" customWidth="1"/>
    <col min="11266" max="11267" width="9.140625" style="80"/>
    <col min="11268" max="11268" width="9.7109375" style="80" customWidth="1"/>
    <col min="11269" max="11269" width="4.7109375" style="80" customWidth="1"/>
    <col min="11270" max="11270" width="7.85546875" style="80" customWidth="1"/>
    <col min="11271" max="11271" width="14" style="80" customWidth="1"/>
    <col min="11272" max="11272" width="9.140625" style="80"/>
    <col min="11273" max="11273" width="13.7109375" style="80" customWidth="1"/>
    <col min="11274" max="11274" width="7.5703125" style="80" customWidth="1"/>
    <col min="11275" max="11275" width="13.7109375" style="80" customWidth="1"/>
    <col min="11276" max="11276" width="16.7109375" style="80" customWidth="1"/>
    <col min="11277" max="11517" width="9.140625" style="80"/>
    <col min="11518" max="11518" width="2.7109375" style="80" customWidth="1"/>
    <col min="11519" max="11519" width="5.28515625" style="80" customWidth="1"/>
    <col min="11520" max="11520" width="14.140625" style="80" customWidth="1"/>
    <col min="11521" max="11521" width="38.42578125" style="80" customWidth="1"/>
    <col min="11522" max="11523" width="9.140625" style="80"/>
    <col min="11524" max="11524" width="9.7109375" style="80" customWidth="1"/>
    <col min="11525" max="11525" width="4.7109375" style="80" customWidth="1"/>
    <col min="11526" max="11526" width="7.85546875" style="80" customWidth="1"/>
    <col min="11527" max="11527" width="14" style="80" customWidth="1"/>
    <col min="11528" max="11528" width="9.140625" style="80"/>
    <col min="11529" max="11529" width="13.7109375" style="80" customWidth="1"/>
    <col min="11530" max="11530" width="7.5703125" style="80" customWidth="1"/>
    <col min="11531" max="11531" width="13.7109375" style="80" customWidth="1"/>
    <col min="11532" max="11532" width="16.7109375" style="80" customWidth="1"/>
    <col min="11533" max="11773" width="9.140625" style="80"/>
    <col min="11774" max="11774" width="2.7109375" style="80" customWidth="1"/>
    <col min="11775" max="11775" width="5.28515625" style="80" customWidth="1"/>
    <col min="11776" max="11776" width="14.140625" style="80" customWidth="1"/>
    <col min="11777" max="11777" width="38.42578125" style="80" customWidth="1"/>
    <col min="11778" max="11779" width="9.140625" style="80"/>
    <col min="11780" max="11780" width="9.7109375" style="80" customWidth="1"/>
    <col min="11781" max="11781" width="4.7109375" style="80" customWidth="1"/>
    <col min="11782" max="11782" width="7.85546875" style="80" customWidth="1"/>
    <col min="11783" max="11783" width="14" style="80" customWidth="1"/>
    <col min="11784" max="11784" width="9.140625" style="80"/>
    <col min="11785" max="11785" width="13.7109375" style="80" customWidth="1"/>
    <col min="11786" max="11786" width="7.5703125" style="80" customWidth="1"/>
    <col min="11787" max="11787" width="13.7109375" style="80" customWidth="1"/>
    <col min="11788" max="11788" width="16.7109375" style="80" customWidth="1"/>
    <col min="11789" max="12029" width="9.140625" style="80"/>
    <col min="12030" max="12030" width="2.7109375" style="80" customWidth="1"/>
    <col min="12031" max="12031" width="5.28515625" style="80" customWidth="1"/>
    <col min="12032" max="12032" width="14.140625" style="80" customWidth="1"/>
    <col min="12033" max="12033" width="38.42578125" style="80" customWidth="1"/>
    <col min="12034" max="12035" width="9.140625" style="80"/>
    <col min="12036" max="12036" width="9.7109375" style="80" customWidth="1"/>
    <col min="12037" max="12037" width="4.7109375" style="80" customWidth="1"/>
    <col min="12038" max="12038" width="7.85546875" style="80" customWidth="1"/>
    <col min="12039" max="12039" width="14" style="80" customWidth="1"/>
    <col min="12040" max="12040" width="9.140625" style="80"/>
    <col min="12041" max="12041" width="13.7109375" style="80" customWidth="1"/>
    <col min="12042" max="12042" width="7.5703125" style="80" customWidth="1"/>
    <col min="12043" max="12043" width="13.7109375" style="80" customWidth="1"/>
    <col min="12044" max="12044" width="16.7109375" style="80" customWidth="1"/>
    <col min="12045" max="12285" width="9.140625" style="80"/>
    <col min="12286" max="12286" width="2.7109375" style="80" customWidth="1"/>
    <col min="12287" max="12287" width="5.28515625" style="80" customWidth="1"/>
    <col min="12288" max="12288" width="14.140625" style="80" customWidth="1"/>
    <col min="12289" max="12289" width="38.42578125" style="80" customWidth="1"/>
    <col min="12290" max="12291" width="9.140625" style="80"/>
    <col min="12292" max="12292" width="9.7109375" style="80" customWidth="1"/>
    <col min="12293" max="12293" width="4.7109375" style="80" customWidth="1"/>
    <col min="12294" max="12294" width="7.85546875" style="80" customWidth="1"/>
    <col min="12295" max="12295" width="14" style="80" customWidth="1"/>
    <col min="12296" max="12296" width="9.140625" style="80"/>
    <col min="12297" max="12297" width="13.7109375" style="80" customWidth="1"/>
    <col min="12298" max="12298" width="7.5703125" style="80" customWidth="1"/>
    <col min="12299" max="12299" width="13.7109375" style="80" customWidth="1"/>
    <col min="12300" max="12300" width="16.7109375" style="80" customWidth="1"/>
    <col min="12301" max="12541" width="9.140625" style="80"/>
    <col min="12542" max="12542" width="2.7109375" style="80" customWidth="1"/>
    <col min="12543" max="12543" width="5.28515625" style="80" customWidth="1"/>
    <col min="12544" max="12544" width="14.140625" style="80" customWidth="1"/>
    <col min="12545" max="12545" width="38.42578125" style="80" customWidth="1"/>
    <col min="12546" max="12547" width="9.140625" style="80"/>
    <col min="12548" max="12548" width="9.7109375" style="80" customWidth="1"/>
    <col min="12549" max="12549" width="4.7109375" style="80" customWidth="1"/>
    <col min="12550" max="12550" width="7.85546875" style="80" customWidth="1"/>
    <col min="12551" max="12551" width="14" style="80" customWidth="1"/>
    <col min="12552" max="12552" width="9.140625" style="80"/>
    <col min="12553" max="12553" width="13.7109375" style="80" customWidth="1"/>
    <col min="12554" max="12554" width="7.5703125" style="80" customWidth="1"/>
    <col min="12555" max="12555" width="13.7109375" style="80" customWidth="1"/>
    <col min="12556" max="12556" width="16.7109375" style="80" customWidth="1"/>
    <col min="12557" max="12797" width="9.140625" style="80"/>
    <col min="12798" max="12798" width="2.7109375" style="80" customWidth="1"/>
    <col min="12799" max="12799" width="5.28515625" style="80" customWidth="1"/>
    <col min="12800" max="12800" width="14.140625" style="80" customWidth="1"/>
    <col min="12801" max="12801" width="38.42578125" style="80" customWidth="1"/>
    <col min="12802" max="12803" width="9.140625" style="80"/>
    <col min="12804" max="12804" width="9.7109375" style="80" customWidth="1"/>
    <col min="12805" max="12805" width="4.7109375" style="80" customWidth="1"/>
    <col min="12806" max="12806" width="7.85546875" style="80" customWidth="1"/>
    <col min="12807" max="12807" width="14" style="80" customWidth="1"/>
    <col min="12808" max="12808" width="9.140625" style="80"/>
    <col min="12809" max="12809" width="13.7109375" style="80" customWidth="1"/>
    <col min="12810" max="12810" width="7.5703125" style="80" customWidth="1"/>
    <col min="12811" max="12811" width="13.7109375" style="80" customWidth="1"/>
    <col min="12812" max="12812" width="16.7109375" style="80" customWidth="1"/>
    <col min="12813" max="13053" width="9.140625" style="80"/>
    <col min="13054" max="13054" width="2.7109375" style="80" customWidth="1"/>
    <col min="13055" max="13055" width="5.28515625" style="80" customWidth="1"/>
    <col min="13056" max="13056" width="14.140625" style="80" customWidth="1"/>
    <col min="13057" max="13057" width="38.42578125" style="80" customWidth="1"/>
    <col min="13058" max="13059" width="9.140625" style="80"/>
    <col min="13060" max="13060" width="9.7109375" style="80" customWidth="1"/>
    <col min="13061" max="13061" width="4.7109375" style="80" customWidth="1"/>
    <col min="13062" max="13062" width="7.85546875" style="80" customWidth="1"/>
    <col min="13063" max="13063" width="14" style="80" customWidth="1"/>
    <col min="13064" max="13064" width="9.140625" style="80"/>
    <col min="13065" max="13065" width="13.7109375" style="80" customWidth="1"/>
    <col min="13066" max="13066" width="7.5703125" style="80" customWidth="1"/>
    <col min="13067" max="13067" width="13.7109375" style="80" customWidth="1"/>
    <col min="13068" max="13068" width="16.7109375" style="80" customWidth="1"/>
    <col min="13069" max="13309" width="9.140625" style="80"/>
    <col min="13310" max="13310" width="2.7109375" style="80" customWidth="1"/>
    <col min="13311" max="13311" width="5.28515625" style="80" customWidth="1"/>
    <col min="13312" max="13312" width="14.140625" style="80" customWidth="1"/>
    <col min="13313" max="13313" width="38.42578125" style="80" customWidth="1"/>
    <col min="13314" max="13315" width="9.140625" style="80"/>
    <col min="13316" max="13316" width="9.7109375" style="80" customWidth="1"/>
    <col min="13317" max="13317" width="4.7109375" style="80" customWidth="1"/>
    <col min="13318" max="13318" width="7.85546875" style="80" customWidth="1"/>
    <col min="13319" max="13319" width="14" style="80" customWidth="1"/>
    <col min="13320" max="13320" width="9.140625" style="80"/>
    <col min="13321" max="13321" width="13.7109375" style="80" customWidth="1"/>
    <col min="13322" max="13322" width="7.5703125" style="80" customWidth="1"/>
    <col min="13323" max="13323" width="13.7109375" style="80" customWidth="1"/>
    <col min="13324" max="13324" width="16.7109375" style="80" customWidth="1"/>
    <col min="13325" max="13565" width="9.140625" style="80"/>
    <col min="13566" max="13566" width="2.7109375" style="80" customWidth="1"/>
    <col min="13567" max="13567" width="5.28515625" style="80" customWidth="1"/>
    <col min="13568" max="13568" width="14.140625" style="80" customWidth="1"/>
    <col min="13569" max="13569" width="38.42578125" style="80" customWidth="1"/>
    <col min="13570" max="13571" width="9.140625" style="80"/>
    <col min="13572" max="13572" width="9.7109375" style="80" customWidth="1"/>
    <col min="13573" max="13573" width="4.7109375" style="80" customWidth="1"/>
    <col min="13574" max="13574" width="7.85546875" style="80" customWidth="1"/>
    <col min="13575" max="13575" width="14" style="80" customWidth="1"/>
    <col min="13576" max="13576" width="9.140625" style="80"/>
    <col min="13577" max="13577" width="13.7109375" style="80" customWidth="1"/>
    <col min="13578" max="13578" width="7.5703125" style="80" customWidth="1"/>
    <col min="13579" max="13579" width="13.7109375" style="80" customWidth="1"/>
    <col min="13580" max="13580" width="16.7109375" style="80" customWidth="1"/>
    <col min="13581" max="13821" width="9.140625" style="80"/>
    <col min="13822" max="13822" width="2.7109375" style="80" customWidth="1"/>
    <col min="13823" max="13823" width="5.28515625" style="80" customWidth="1"/>
    <col min="13824" max="13824" width="14.140625" style="80" customWidth="1"/>
    <col min="13825" max="13825" width="38.42578125" style="80" customWidth="1"/>
    <col min="13826" max="13827" width="9.140625" style="80"/>
    <col min="13828" max="13828" width="9.7109375" style="80" customWidth="1"/>
    <col min="13829" max="13829" width="4.7109375" style="80" customWidth="1"/>
    <col min="13830" max="13830" width="7.85546875" style="80" customWidth="1"/>
    <col min="13831" max="13831" width="14" style="80" customWidth="1"/>
    <col min="13832" max="13832" width="9.140625" style="80"/>
    <col min="13833" max="13833" width="13.7109375" style="80" customWidth="1"/>
    <col min="13834" max="13834" width="7.5703125" style="80" customWidth="1"/>
    <col min="13835" max="13835" width="13.7109375" style="80" customWidth="1"/>
    <col min="13836" max="13836" width="16.7109375" style="80" customWidth="1"/>
    <col min="13837" max="14077" width="9.140625" style="80"/>
    <col min="14078" max="14078" width="2.7109375" style="80" customWidth="1"/>
    <col min="14079" max="14079" width="5.28515625" style="80" customWidth="1"/>
    <col min="14080" max="14080" width="14.140625" style="80" customWidth="1"/>
    <col min="14081" max="14081" width="38.42578125" style="80" customWidth="1"/>
    <col min="14082" max="14083" width="9.140625" style="80"/>
    <col min="14084" max="14084" width="9.7109375" style="80" customWidth="1"/>
    <col min="14085" max="14085" width="4.7109375" style="80" customWidth="1"/>
    <col min="14086" max="14086" width="7.85546875" style="80" customWidth="1"/>
    <col min="14087" max="14087" width="14" style="80" customWidth="1"/>
    <col min="14088" max="14088" width="9.140625" style="80"/>
    <col min="14089" max="14089" width="13.7109375" style="80" customWidth="1"/>
    <col min="14090" max="14090" width="7.5703125" style="80" customWidth="1"/>
    <col min="14091" max="14091" width="13.7109375" style="80" customWidth="1"/>
    <col min="14092" max="14092" width="16.7109375" style="80" customWidth="1"/>
    <col min="14093" max="14333" width="9.140625" style="80"/>
    <col min="14334" max="14334" width="2.7109375" style="80" customWidth="1"/>
    <col min="14335" max="14335" width="5.28515625" style="80" customWidth="1"/>
    <col min="14336" max="14336" width="14.140625" style="80" customWidth="1"/>
    <col min="14337" max="14337" width="38.42578125" style="80" customWidth="1"/>
    <col min="14338" max="14339" width="9.140625" style="80"/>
    <col min="14340" max="14340" width="9.7109375" style="80" customWidth="1"/>
    <col min="14341" max="14341" width="4.7109375" style="80" customWidth="1"/>
    <col min="14342" max="14342" width="7.85546875" style="80" customWidth="1"/>
    <col min="14343" max="14343" width="14" style="80" customWidth="1"/>
    <col min="14344" max="14344" width="9.140625" style="80"/>
    <col min="14345" max="14345" width="13.7109375" style="80" customWidth="1"/>
    <col min="14346" max="14346" width="7.5703125" style="80" customWidth="1"/>
    <col min="14347" max="14347" width="13.7109375" style="80" customWidth="1"/>
    <col min="14348" max="14348" width="16.7109375" style="80" customWidth="1"/>
    <col min="14349" max="14589" width="9.140625" style="80"/>
    <col min="14590" max="14590" width="2.7109375" style="80" customWidth="1"/>
    <col min="14591" max="14591" width="5.28515625" style="80" customWidth="1"/>
    <col min="14592" max="14592" width="14.140625" style="80" customWidth="1"/>
    <col min="14593" max="14593" width="38.42578125" style="80" customWidth="1"/>
    <col min="14594" max="14595" width="9.140625" style="80"/>
    <col min="14596" max="14596" width="9.7109375" style="80" customWidth="1"/>
    <col min="14597" max="14597" width="4.7109375" style="80" customWidth="1"/>
    <col min="14598" max="14598" width="7.85546875" style="80" customWidth="1"/>
    <col min="14599" max="14599" width="14" style="80" customWidth="1"/>
    <col min="14600" max="14600" width="9.140625" style="80"/>
    <col min="14601" max="14601" width="13.7109375" style="80" customWidth="1"/>
    <col min="14602" max="14602" width="7.5703125" style="80" customWidth="1"/>
    <col min="14603" max="14603" width="13.7109375" style="80" customWidth="1"/>
    <col min="14604" max="14604" width="16.7109375" style="80" customWidth="1"/>
    <col min="14605" max="14845" width="9.140625" style="80"/>
    <col min="14846" max="14846" width="2.7109375" style="80" customWidth="1"/>
    <col min="14847" max="14847" width="5.28515625" style="80" customWidth="1"/>
    <col min="14848" max="14848" width="14.140625" style="80" customWidth="1"/>
    <col min="14849" max="14849" width="38.42578125" style="80" customWidth="1"/>
    <col min="14850" max="14851" width="9.140625" style="80"/>
    <col min="14852" max="14852" width="9.7109375" style="80" customWidth="1"/>
    <col min="14853" max="14853" width="4.7109375" style="80" customWidth="1"/>
    <col min="14854" max="14854" width="7.85546875" style="80" customWidth="1"/>
    <col min="14855" max="14855" width="14" style="80" customWidth="1"/>
    <col min="14856" max="14856" width="9.140625" style="80"/>
    <col min="14857" max="14857" width="13.7109375" style="80" customWidth="1"/>
    <col min="14858" max="14858" width="7.5703125" style="80" customWidth="1"/>
    <col min="14859" max="14859" width="13.7109375" style="80" customWidth="1"/>
    <col min="14860" max="14860" width="16.7109375" style="80" customWidth="1"/>
    <col min="14861" max="15101" width="9.140625" style="80"/>
    <col min="15102" max="15102" width="2.7109375" style="80" customWidth="1"/>
    <col min="15103" max="15103" width="5.28515625" style="80" customWidth="1"/>
    <col min="15104" max="15104" width="14.140625" style="80" customWidth="1"/>
    <col min="15105" max="15105" width="38.42578125" style="80" customWidth="1"/>
    <col min="15106" max="15107" width="9.140625" style="80"/>
    <col min="15108" max="15108" width="9.7109375" style="80" customWidth="1"/>
    <col min="15109" max="15109" width="4.7109375" style="80" customWidth="1"/>
    <col min="15110" max="15110" width="7.85546875" style="80" customWidth="1"/>
    <col min="15111" max="15111" width="14" style="80" customWidth="1"/>
    <col min="15112" max="15112" width="9.140625" style="80"/>
    <col min="15113" max="15113" width="13.7109375" style="80" customWidth="1"/>
    <col min="15114" max="15114" width="7.5703125" style="80" customWidth="1"/>
    <col min="15115" max="15115" width="13.7109375" style="80" customWidth="1"/>
    <col min="15116" max="15116" width="16.7109375" style="80" customWidth="1"/>
    <col min="15117" max="15357" width="9.140625" style="80"/>
    <col min="15358" max="15358" width="2.7109375" style="80" customWidth="1"/>
    <col min="15359" max="15359" width="5.28515625" style="80" customWidth="1"/>
    <col min="15360" max="15360" width="14.140625" style="80" customWidth="1"/>
    <col min="15361" max="15361" width="38.42578125" style="80" customWidth="1"/>
    <col min="15362" max="15363" width="9.140625" style="80"/>
    <col min="15364" max="15364" width="9.7109375" style="80" customWidth="1"/>
    <col min="15365" max="15365" width="4.7109375" style="80" customWidth="1"/>
    <col min="15366" max="15366" width="7.85546875" style="80" customWidth="1"/>
    <col min="15367" max="15367" width="14" style="80" customWidth="1"/>
    <col min="15368" max="15368" width="9.140625" style="80"/>
    <col min="15369" max="15369" width="13.7109375" style="80" customWidth="1"/>
    <col min="15370" max="15370" width="7.5703125" style="80" customWidth="1"/>
    <col min="15371" max="15371" width="13.7109375" style="80" customWidth="1"/>
    <col min="15372" max="15372" width="16.7109375" style="80" customWidth="1"/>
    <col min="15373" max="15613" width="9.140625" style="80"/>
    <col min="15614" max="15614" width="2.7109375" style="80" customWidth="1"/>
    <col min="15615" max="15615" width="5.28515625" style="80" customWidth="1"/>
    <col min="15616" max="15616" width="14.140625" style="80" customWidth="1"/>
    <col min="15617" max="15617" width="38.42578125" style="80" customWidth="1"/>
    <col min="15618" max="15619" width="9.140625" style="80"/>
    <col min="15620" max="15620" width="9.7109375" style="80" customWidth="1"/>
    <col min="15621" max="15621" width="4.7109375" style="80" customWidth="1"/>
    <col min="15622" max="15622" width="7.85546875" style="80" customWidth="1"/>
    <col min="15623" max="15623" width="14" style="80" customWidth="1"/>
    <col min="15624" max="15624" width="9.140625" style="80"/>
    <col min="15625" max="15625" width="13.7109375" style="80" customWidth="1"/>
    <col min="15626" max="15626" width="7.5703125" style="80" customWidth="1"/>
    <col min="15627" max="15627" width="13.7109375" style="80" customWidth="1"/>
    <col min="15628" max="15628" width="16.7109375" style="80" customWidth="1"/>
    <col min="15629" max="15869" width="9.140625" style="80"/>
    <col min="15870" max="15870" width="2.7109375" style="80" customWidth="1"/>
    <col min="15871" max="15871" width="5.28515625" style="80" customWidth="1"/>
    <col min="15872" max="15872" width="14.140625" style="80" customWidth="1"/>
    <col min="15873" max="15873" width="38.42578125" style="80" customWidth="1"/>
    <col min="15874" max="15875" width="9.140625" style="80"/>
    <col min="15876" max="15876" width="9.7109375" style="80" customWidth="1"/>
    <col min="15877" max="15877" width="4.7109375" style="80" customWidth="1"/>
    <col min="15878" max="15878" width="7.85546875" style="80" customWidth="1"/>
    <col min="15879" max="15879" width="14" style="80" customWidth="1"/>
    <col min="15880" max="15880" width="9.140625" style="80"/>
    <col min="15881" max="15881" width="13.7109375" style="80" customWidth="1"/>
    <col min="15882" max="15882" width="7.5703125" style="80" customWidth="1"/>
    <col min="15883" max="15883" width="13.7109375" style="80" customWidth="1"/>
    <col min="15884" max="15884" width="16.7109375" style="80" customWidth="1"/>
    <col min="15885" max="16125" width="9.140625" style="80"/>
    <col min="16126" max="16126" width="2.7109375" style="80" customWidth="1"/>
    <col min="16127" max="16127" width="5.28515625" style="80" customWidth="1"/>
    <col min="16128" max="16128" width="14.140625" style="80" customWidth="1"/>
    <col min="16129" max="16129" width="38.42578125" style="80" customWidth="1"/>
    <col min="16130" max="16131" width="9.140625" style="80"/>
    <col min="16132" max="16132" width="9.7109375" style="80" customWidth="1"/>
    <col min="16133" max="16133" width="4.7109375" style="80" customWidth="1"/>
    <col min="16134" max="16134" width="7.85546875" style="80" customWidth="1"/>
    <col min="16135" max="16135" width="14" style="80" customWidth="1"/>
    <col min="16136" max="16136" width="9.140625" style="80"/>
    <col min="16137" max="16137" width="13.7109375" style="80" customWidth="1"/>
    <col min="16138" max="16138" width="7.5703125" style="80" customWidth="1"/>
    <col min="16139" max="16139" width="13.7109375" style="80" customWidth="1"/>
    <col min="16140" max="16140" width="16.7109375" style="80" customWidth="1"/>
    <col min="16141" max="16384" width="9.140625" style="80"/>
  </cols>
  <sheetData>
    <row r="1" spans="1:12" customFormat="1" ht="15">
      <c r="A1" s="1"/>
      <c r="B1" s="2" t="s">
        <v>0</v>
      </c>
      <c r="C1" s="2"/>
    </row>
    <row r="2" spans="1:12" customFormat="1" ht="15">
      <c r="A2" s="5"/>
      <c r="B2" s="5"/>
      <c r="C2" s="1"/>
    </row>
    <row r="3" spans="1:12" customFormat="1" ht="15">
      <c r="A3" s="9"/>
      <c r="B3" s="16" t="s">
        <v>3</v>
      </c>
      <c r="C3" s="14"/>
    </row>
    <row r="4" spans="1:12" customFormat="1" ht="15">
      <c r="A4" s="9"/>
      <c r="B4" s="11" t="s">
        <v>4</v>
      </c>
      <c r="C4" s="14"/>
    </row>
    <row r="5" spans="1:12" customFormat="1" ht="15">
      <c r="A5" s="10"/>
      <c r="B5" s="11" t="s">
        <v>5</v>
      </c>
      <c r="C5" s="15"/>
    </row>
    <row r="6" spans="1:12" customFormat="1" ht="15">
      <c r="A6" s="6"/>
      <c r="B6" s="10"/>
      <c r="C6" s="10"/>
    </row>
    <row r="7" spans="1:12" customFormat="1" ht="15">
      <c r="A7" s="6"/>
      <c r="B7" s="10"/>
      <c r="C7" s="10"/>
    </row>
    <row r="8" spans="1:12" customFormat="1" ht="15">
      <c r="A8" s="148" t="s">
        <v>1</v>
      </c>
      <c r="B8" s="148"/>
      <c r="C8" s="148"/>
    </row>
    <row r="9" spans="1:12" customFormat="1" ht="15">
      <c r="A9" s="6"/>
      <c r="B9" s="10"/>
      <c r="C9" s="10"/>
    </row>
    <row r="10" spans="1:12" customFormat="1" ht="15">
      <c r="A10" s="6"/>
      <c r="B10" s="36" t="s">
        <v>1400</v>
      </c>
      <c r="C10" s="36"/>
    </row>
    <row r="11" spans="1:12" s="115" customFormat="1" ht="12.75" customHeight="1">
      <c r="E11" s="141"/>
      <c r="F11" s="141"/>
      <c r="G11" s="141"/>
      <c r="H11" s="141"/>
      <c r="I11" s="141"/>
      <c r="J11" s="141"/>
      <c r="K11" s="141"/>
      <c r="L11" s="141"/>
    </row>
    <row r="12" spans="1:12" s="70" customFormat="1" ht="12.75" customHeight="1">
      <c r="A12" s="88" t="s">
        <v>6</v>
      </c>
      <c r="B12" s="89"/>
      <c r="C12" s="103" t="s">
        <v>7</v>
      </c>
      <c r="D12" s="90" t="s">
        <v>8</v>
      </c>
      <c r="E12" s="91" t="s">
        <v>9</v>
      </c>
      <c r="F12" s="91" t="s">
        <v>10</v>
      </c>
      <c r="G12" s="91" t="s">
        <v>11</v>
      </c>
      <c r="H12" s="91" t="s">
        <v>12</v>
      </c>
      <c r="I12" s="91" t="s">
        <v>13</v>
      </c>
      <c r="J12" s="91" t="s">
        <v>14</v>
      </c>
      <c r="K12" s="91" t="s">
        <v>15</v>
      </c>
    </row>
    <row r="13" spans="1:12" s="146" customFormat="1" ht="12.75" customHeight="1">
      <c r="A13" s="142">
        <v>1</v>
      </c>
      <c r="B13" s="138" t="s">
        <v>1328</v>
      </c>
      <c r="C13" s="143" t="s">
        <v>1329</v>
      </c>
      <c r="D13" s="144" t="s">
        <v>117</v>
      </c>
      <c r="E13" s="136"/>
      <c r="F13" s="136"/>
      <c r="G13" s="145">
        <v>100</v>
      </c>
      <c r="H13" s="134">
        <v>0</v>
      </c>
      <c r="I13" s="133"/>
      <c r="J13" s="132"/>
      <c r="K13" s="131"/>
    </row>
    <row r="14" spans="1:12" s="146" customFormat="1" ht="12.75" customHeight="1">
      <c r="A14" s="142">
        <v>2</v>
      </c>
      <c r="B14" s="138" t="s">
        <v>1330</v>
      </c>
      <c r="C14" s="143" t="s">
        <v>1331</v>
      </c>
      <c r="D14" s="144" t="s">
        <v>117</v>
      </c>
      <c r="E14" s="136"/>
      <c r="F14" s="136"/>
      <c r="G14" s="145">
        <v>200</v>
      </c>
      <c r="H14" s="134">
        <v>0</v>
      </c>
      <c r="I14" s="133"/>
      <c r="J14" s="132"/>
      <c r="K14" s="131"/>
    </row>
    <row r="15" spans="1:12" s="146" customFormat="1" ht="12.75" customHeight="1">
      <c r="A15" s="142">
        <v>3</v>
      </c>
      <c r="B15" s="138" t="s">
        <v>1332</v>
      </c>
      <c r="C15" s="143" t="s">
        <v>1333</v>
      </c>
      <c r="D15" s="144" t="s">
        <v>117</v>
      </c>
      <c r="E15" s="136"/>
      <c r="F15" s="136"/>
      <c r="G15" s="145">
        <v>200</v>
      </c>
      <c r="H15" s="134">
        <v>0</v>
      </c>
      <c r="I15" s="133"/>
      <c r="J15" s="132"/>
      <c r="K15" s="131"/>
    </row>
    <row r="16" spans="1:12" s="146" customFormat="1" ht="12.75" customHeight="1">
      <c r="A16" s="142">
        <v>4</v>
      </c>
      <c r="B16" s="138" t="s">
        <v>1334</v>
      </c>
      <c r="C16" s="143" t="s">
        <v>1335</v>
      </c>
      <c r="D16" s="144" t="s">
        <v>117</v>
      </c>
      <c r="E16" s="136"/>
      <c r="F16" s="136"/>
      <c r="G16" s="145">
        <v>100</v>
      </c>
      <c r="H16" s="134">
        <v>0</v>
      </c>
      <c r="I16" s="133"/>
      <c r="J16" s="132"/>
      <c r="K16" s="131"/>
    </row>
    <row r="17" spans="1:11" s="146" customFormat="1" ht="12.75" customHeight="1">
      <c r="A17" s="142">
        <v>5</v>
      </c>
      <c r="B17" s="138" t="s">
        <v>1336</v>
      </c>
      <c r="C17" s="143" t="s">
        <v>1337</v>
      </c>
      <c r="D17" s="144" t="s">
        <v>117</v>
      </c>
      <c r="E17" s="136"/>
      <c r="F17" s="136"/>
      <c r="G17" s="145">
        <v>100</v>
      </c>
      <c r="H17" s="134">
        <v>0</v>
      </c>
      <c r="I17" s="133"/>
      <c r="J17" s="132"/>
      <c r="K17" s="131"/>
    </row>
    <row r="18" spans="1:11" s="146" customFormat="1" ht="12.75" customHeight="1">
      <c r="A18" s="142">
        <v>6</v>
      </c>
      <c r="B18" s="138" t="s">
        <v>1338</v>
      </c>
      <c r="C18" s="143" t="s">
        <v>1339</v>
      </c>
      <c r="D18" s="144" t="s">
        <v>117</v>
      </c>
      <c r="E18" s="136"/>
      <c r="F18" s="136"/>
      <c r="G18" s="145">
        <v>300</v>
      </c>
      <c r="H18" s="134">
        <v>0</v>
      </c>
      <c r="I18" s="133"/>
      <c r="J18" s="132"/>
      <c r="K18" s="131"/>
    </row>
    <row r="19" spans="1:11" s="146" customFormat="1" ht="12.75" customHeight="1">
      <c r="A19" s="142">
        <v>7</v>
      </c>
      <c r="B19" s="138" t="s">
        <v>1340</v>
      </c>
      <c r="C19" s="143" t="s">
        <v>1341</v>
      </c>
      <c r="D19" s="144" t="s">
        <v>117</v>
      </c>
      <c r="E19" s="136"/>
      <c r="F19" s="136"/>
      <c r="G19" s="145">
        <v>500</v>
      </c>
      <c r="H19" s="134">
        <v>0</v>
      </c>
      <c r="I19" s="133"/>
      <c r="J19" s="132"/>
      <c r="K19" s="131"/>
    </row>
    <row r="20" spans="1:11" s="146" customFormat="1" ht="12.75" customHeight="1">
      <c r="A20" s="142">
        <v>8</v>
      </c>
      <c r="B20" s="138" t="s">
        <v>1342</v>
      </c>
      <c r="C20" s="143" t="s">
        <v>1343</v>
      </c>
      <c r="D20" s="144" t="s">
        <v>117</v>
      </c>
      <c r="E20" s="136"/>
      <c r="F20" s="136"/>
      <c r="G20" s="145">
        <v>350</v>
      </c>
      <c r="H20" s="134">
        <v>0</v>
      </c>
      <c r="I20" s="133"/>
      <c r="J20" s="132"/>
      <c r="K20" s="131"/>
    </row>
    <row r="21" spans="1:11" s="146" customFormat="1" ht="12.75" customHeight="1">
      <c r="A21" s="142">
        <v>9</v>
      </c>
      <c r="B21" s="138" t="s">
        <v>1344</v>
      </c>
      <c r="C21" s="143" t="s">
        <v>1345</v>
      </c>
      <c r="D21" s="144" t="s">
        <v>117</v>
      </c>
      <c r="E21" s="136"/>
      <c r="F21" s="136"/>
      <c r="G21" s="145">
        <v>350</v>
      </c>
      <c r="H21" s="134">
        <v>0</v>
      </c>
      <c r="I21" s="133"/>
      <c r="J21" s="132"/>
      <c r="K21" s="131"/>
    </row>
    <row r="22" spans="1:11" s="146" customFormat="1" ht="12.75" customHeight="1">
      <c r="A22" s="142">
        <v>10</v>
      </c>
      <c r="B22" s="138" t="s">
        <v>1346</v>
      </c>
      <c r="C22" s="143" t="s">
        <v>1347</v>
      </c>
      <c r="D22" s="144" t="s">
        <v>117</v>
      </c>
      <c r="E22" s="136"/>
      <c r="F22" s="136"/>
      <c r="G22" s="145">
        <v>400</v>
      </c>
      <c r="H22" s="134">
        <v>0</v>
      </c>
      <c r="I22" s="133"/>
      <c r="J22" s="132"/>
      <c r="K22" s="131"/>
    </row>
    <row r="23" spans="1:11" s="146" customFormat="1" ht="12.75" customHeight="1">
      <c r="A23" s="142">
        <v>11</v>
      </c>
      <c r="B23" s="138" t="s">
        <v>1348</v>
      </c>
      <c r="C23" s="143" t="s">
        <v>1349</v>
      </c>
      <c r="D23" s="144" t="s">
        <v>117</v>
      </c>
      <c r="E23" s="136"/>
      <c r="F23" s="136"/>
      <c r="G23" s="145">
        <v>200</v>
      </c>
      <c r="H23" s="134">
        <v>0</v>
      </c>
      <c r="I23" s="133"/>
      <c r="J23" s="132"/>
      <c r="K23" s="131"/>
    </row>
    <row r="24" spans="1:11" s="146" customFormat="1" ht="12.75" customHeight="1">
      <c r="A24" s="142">
        <v>12</v>
      </c>
      <c r="B24" s="138" t="s">
        <v>1350</v>
      </c>
      <c r="C24" s="143" t="s">
        <v>1351</v>
      </c>
      <c r="D24" s="144" t="s">
        <v>117</v>
      </c>
      <c r="E24" s="136"/>
      <c r="F24" s="136"/>
      <c r="G24" s="145">
        <v>200</v>
      </c>
      <c r="H24" s="134">
        <v>0</v>
      </c>
      <c r="I24" s="133"/>
      <c r="J24" s="132"/>
      <c r="K24" s="131"/>
    </row>
    <row r="25" spans="1:11" s="146" customFormat="1" ht="12.75" customHeight="1">
      <c r="A25" s="142">
        <v>13</v>
      </c>
      <c r="B25" s="138" t="s">
        <v>1352</v>
      </c>
      <c r="C25" s="143" t="s">
        <v>1353</v>
      </c>
      <c r="D25" s="144" t="s">
        <v>117</v>
      </c>
      <c r="E25" s="136"/>
      <c r="F25" s="136"/>
      <c r="G25" s="145">
        <v>15000</v>
      </c>
      <c r="H25" s="134">
        <v>0</v>
      </c>
      <c r="I25" s="133"/>
      <c r="J25" s="132"/>
      <c r="K25" s="131"/>
    </row>
    <row r="26" spans="1:11" s="146" customFormat="1" ht="12.75" customHeight="1">
      <c r="A26" s="142">
        <v>14</v>
      </c>
      <c r="B26" s="138" t="s">
        <v>1354</v>
      </c>
      <c r="C26" s="143" t="s">
        <v>1355</v>
      </c>
      <c r="D26" s="144" t="s">
        <v>117</v>
      </c>
      <c r="E26" s="136"/>
      <c r="F26" s="136"/>
      <c r="G26" s="145">
        <v>3000</v>
      </c>
      <c r="H26" s="134">
        <v>0</v>
      </c>
      <c r="I26" s="133"/>
      <c r="J26" s="132"/>
      <c r="K26" s="131"/>
    </row>
    <row r="27" spans="1:11" s="146" customFormat="1" ht="12.75" customHeight="1">
      <c r="A27" s="142">
        <v>15</v>
      </c>
      <c r="B27" s="138" t="s">
        <v>1356</v>
      </c>
      <c r="C27" s="143" t="s">
        <v>1357</v>
      </c>
      <c r="D27" s="144" t="s">
        <v>117</v>
      </c>
      <c r="E27" s="136"/>
      <c r="F27" s="136"/>
      <c r="G27" s="145">
        <v>2000</v>
      </c>
      <c r="H27" s="134">
        <v>0</v>
      </c>
      <c r="I27" s="133"/>
      <c r="J27" s="132"/>
      <c r="K27" s="131"/>
    </row>
    <row r="28" spans="1:11" ht="12.75" customHeight="1">
      <c r="A28" s="149" t="s">
        <v>945</v>
      </c>
      <c r="B28" s="150"/>
      <c r="C28" s="150"/>
      <c r="D28" s="150"/>
      <c r="E28" s="150"/>
      <c r="F28" s="150"/>
      <c r="G28" s="150"/>
      <c r="H28" s="150"/>
      <c r="I28" s="150"/>
      <c r="J28" s="151"/>
      <c r="K28" s="31"/>
    </row>
    <row r="30" spans="1:11" ht="12.75" customHeight="1">
      <c r="B30" s="80" t="s">
        <v>72</v>
      </c>
      <c r="E30" s="80"/>
    </row>
    <row r="31" spans="1:11" ht="12.75" customHeight="1">
      <c r="B31" s="80" t="s">
        <v>73</v>
      </c>
      <c r="E31" s="80"/>
    </row>
    <row r="32" spans="1:11" ht="12.75" customHeight="1">
      <c r="B32" s="80" t="s">
        <v>74</v>
      </c>
      <c r="E32" s="80"/>
    </row>
    <row r="33" spans="2:10" ht="12.75" customHeight="1">
      <c r="B33" s="84" t="s">
        <v>175</v>
      </c>
      <c r="C33" s="84"/>
      <c r="D33" s="84"/>
      <c r="E33" s="84"/>
      <c r="F33" s="84"/>
      <c r="G33" s="84"/>
    </row>
    <row r="34" spans="2:10" ht="12.75" customHeight="1">
      <c r="B34" s="84" t="s">
        <v>416</v>
      </c>
      <c r="C34" s="84"/>
      <c r="D34" s="84"/>
      <c r="E34" s="84"/>
      <c r="F34" s="84"/>
      <c r="G34" s="84"/>
    </row>
    <row r="36" spans="2:10" ht="12.75" customHeight="1">
      <c r="B36" s="80" t="s">
        <v>76</v>
      </c>
      <c r="G36" s="85" t="s">
        <v>77</v>
      </c>
      <c r="J36" s="80" t="s">
        <v>78</v>
      </c>
    </row>
  </sheetData>
  <mergeCells count="2">
    <mergeCell ref="A8:C8"/>
    <mergeCell ref="A28:J28"/>
  </mergeCells>
  <pageMargins left="0.75" right="0.75" top="1" bottom="1" header="0" footer="0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>
      <selection activeCell="A24" sqref="A24"/>
    </sheetView>
  </sheetViews>
  <sheetFormatPr defaultRowHeight="12"/>
  <cols>
    <col min="1" max="1" width="9.140625" style="115"/>
    <col min="2" max="2" width="11.7109375" style="115" customWidth="1"/>
    <col min="3" max="3" width="47.7109375" style="115" customWidth="1"/>
    <col min="4" max="4" width="7.85546875" style="115" customWidth="1"/>
    <col min="5" max="5" width="9.140625" style="115"/>
    <col min="6" max="6" width="18.85546875" style="115" bestFit="1" customWidth="1"/>
    <col min="7" max="7" width="11.140625" style="115" customWidth="1"/>
    <col min="8" max="8" width="14.85546875" style="115" bestFit="1" customWidth="1"/>
    <col min="9" max="9" width="9.140625" style="115"/>
    <col min="10" max="10" width="15.5703125" style="115" customWidth="1"/>
    <col min="11" max="11" width="19.5703125" style="115" customWidth="1"/>
    <col min="12" max="16384" width="9.140625" style="115"/>
  </cols>
  <sheetData>
    <row r="1" spans="1:11" customFormat="1" ht="15">
      <c r="A1" s="1"/>
      <c r="B1" s="2" t="s">
        <v>0</v>
      </c>
      <c r="C1" s="2"/>
    </row>
    <row r="2" spans="1:11" customFormat="1" ht="15">
      <c r="A2" s="5"/>
      <c r="B2" s="5"/>
      <c r="C2" s="1"/>
    </row>
    <row r="3" spans="1:11" customFormat="1" ht="15">
      <c r="A3" s="9"/>
      <c r="B3" s="16" t="s">
        <v>3</v>
      </c>
      <c r="C3" s="14"/>
    </row>
    <row r="4" spans="1:11" customFormat="1" ht="15">
      <c r="A4" s="9"/>
      <c r="B4" s="11" t="s">
        <v>4</v>
      </c>
      <c r="C4" s="14"/>
    </row>
    <row r="5" spans="1:11" customFormat="1" ht="15">
      <c r="A5" s="10"/>
      <c r="B5" s="11" t="s">
        <v>5</v>
      </c>
      <c r="C5" s="15"/>
    </row>
    <row r="6" spans="1:11" customFormat="1" ht="15">
      <c r="A6" s="6"/>
      <c r="B6" s="10"/>
      <c r="C6" s="10"/>
    </row>
    <row r="7" spans="1:11" customFormat="1" ht="15">
      <c r="A7" s="6"/>
      <c r="B7" s="10"/>
      <c r="C7" s="10"/>
    </row>
    <row r="8" spans="1:11" customFormat="1" ht="15">
      <c r="A8" s="148" t="s">
        <v>1</v>
      </c>
      <c r="B8" s="148"/>
      <c r="C8" s="148"/>
    </row>
    <row r="9" spans="1:11" customFormat="1" ht="15">
      <c r="A9" s="6"/>
      <c r="B9" s="10"/>
      <c r="C9" s="10"/>
    </row>
    <row r="10" spans="1:11" customFormat="1" ht="15">
      <c r="A10" s="6"/>
      <c r="B10" s="36" t="s">
        <v>1401</v>
      </c>
      <c r="C10" s="36"/>
    </row>
    <row r="12" spans="1:11" s="92" customFormat="1" ht="12.75" customHeight="1">
      <c r="A12" s="88" t="s">
        <v>6</v>
      </c>
      <c r="B12" s="89"/>
      <c r="C12" s="103" t="s">
        <v>7</v>
      </c>
      <c r="D12" s="90" t="s">
        <v>8</v>
      </c>
      <c r="E12" s="91" t="s">
        <v>9</v>
      </c>
      <c r="F12" s="91" t="s">
        <v>10</v>
      </c>
      <c r="G12" s="91" t="s">
        <v>11</v>
      </c>
      <c r="H12" s="91" t="s">
        <v>12</v>
      </c>
      <c r="I12" s="91" t="s">
        <v>13</v>
      </c>
      <c r="J12" s="91" t="s">
        <v>14</v>
      </c>
      <c r="K12" s="91" t="s">
        <v>15</v>
      </c>
    </row>
    <row r="13" spans="1:11" s="84" customFormat="1" ht="18" customHeight="1">
      <c r="A13" s="93">
        <v>1</v>
      </c>
      <c r="B13" s="73" t="s">
        <v>1367</v>
      </c>
      <c r="C13" s="94" t="s">
        <v>1366</v>
      </c>
      <c r="D13" s="95" t="s">
        <v>18</v>
      </c>
      <c r="E13" s="76"/>
      <c r="F13" s="76"/>
      <c r="G13" s="96">
        <v>20</v>
      </c>
      <c r="H13" s="97">
        <v>0</v>
      </c>
      <c r="I13" s="95"/>
      <c r="J13" s="98"/>
      <c r="K13" s="99"/>
    </row>
    <row r="14" spans="1:11" s="84" customFormat="1" ht="15.75" customHeight="1">
      <c r="A14" s="105">
        <f>A13+1</f>
        <v>2</v>
      </c>
      <c r="B14" s="73" t="s">
        <v>1365</v>
      </c>
      <c r="C14" s="94" t="s">
        <v>1364</v>
      </c>
      <c r="D14" s="95" t="s">
        <v>18</v>
      </c>
      <c r="E14" s="76"/>
      <c r="F14" s="76"/>
      <c r="G14" s="96">
        <v>20</v>
      </c>
      <c r="H14" s="97">
        <v>0</v>
      </c>
      <c r="I14" s="95"/>
      <c r="J14" s="98"/>
      <c r="K14" s="99"/>
    </row>
    <row r="15" spans="1:11" s="84" customFormat="1" ht="15.75" customHeight="1">
      <c r="A15" s="105">
        <f>A14+1</f>
        <v>3</v>
      </c>
      <c r="B15" s="73" t="s">
        <v>1363</v>
      </c>
      <c r="C15" s="94" t="s">
        <v>1362</v>
      </c>
      <c r="D15" s="95" t="s">
        <v>18</v>
      </c>
      <c r="E15" s="76"/>
      <c r="F15" s="76"/>
      <c r="G15" s="96">
        <v>20</v>
      </c>
      <c r="H15" s="97">
        <v>0</v>
      </c>
      <c r="I15" s="95"/>
      <c r="J15" s="98"/>
      <c r="K15" s="99"/>
    </row>
    <row r="16" spans="1:11" s="84" customFormat="1" ht="12.75" customHeight="1">
      <c r="A16" s="93">
        <v>4</v>
      </c>
      <c r="B16" s="73" t="s">
        <v>1361</v>
      </c>
      <c r="C16" s="94" t="s">
        <v>1360</v>
      </c>
      <c r="D16" s="95" t="s">
        <v>18</v>
      </c>
      <c r="E16" s="76"/>
      <c r="F16" s="76"/>
      <c r="G16" s="96">
        <v>20</v>
      </c>
      <c r="H16" s="97">
        <v>0</v>
      </c>
      <c r="I16" s="95"/>
      <c r="J16" s="98"/>
      <c r="K16" s="99"/>
    </row>
    <row r="17" spans="1:11" s="127" customFormat="1" ht="24">
      <c r="A17" s="162">
        <v>5</v>
      </c>
      <c r="B17" s="81" t="s">
        <v>1359</v>
      </c>
      <c r="C17" s="163" t="s">
        <v>1368</v>
      </c>
      <c r="D17" s="124" t="s">
        <v>117</v>
      </c>
      <c r="E17" s="121"/>
      <c r="F17" s="121"/>
      <c r="G17" s="122">
        <v>500</v>
      </c>
      <c r="H17" s="123">
        <v>0</v>
      </c>
      <c r="I17" s="124"/>
      <c r="J17" s="125"/>
      <c r="K17" s="126"/>
    </row>
    <row r="18" spans="1:11" s="127" customFormat="1" ht="24">
      <c r="A18" s="162">
        <f t="shared" ref="A18" si="0">A17+1</f>
        <v>6</v>
      </c>
      <c r="B18" s="81" t="s">
        <v>1359</v>
      </c>
      <c r="C18" s="163" t="s">
        <v>1369</v>
      </c>
      <c r="D18" s="124" t="s">
        <v>117</v>
      </c>
      <c r="E18" s="121"/>
      <c r="F18" s="121"/>
      <c r="G18" s="122">
        <v>500</v>
      </c>
      <c r="H18" s="123">
        <v>0</v>
      </c>
      <c r="I18" s="124"/>
      <c r="J18" s="125"/>
      <c r="K18" s="126"/>
    </row>
    <row r="19" spans="1:11" s="127" customFormat="1" ht="24">
      <c r="A19" s="118">
        <v>7</v>
      </c>
      <c r="B19" s="81" t="s">
        <v>1359</v>
      </c>
      <c r="C19" s="163" t="s">
        <v>1370</v>
      </c>
      <c r="D19" s="124" t="s">
        <v>117</v>
      </c>
      <c r="E19" s="121"/>
      <c r="F19" s="121"/>
      <c r="G19" s="122">
        <v>500</v>
      </c>
      <c r="H19" s="123">
        <v>0</v>
      </c>
      <c r="I19" s="124"/>
      <c r="J19" s="125"/>
      <c r="K19" s="126"/>
    </row>
    <row r="20" spans="1:11" s="127" customFormat="1" ht="12.75" customHeight="1">
      <c r="A20" s="162">
        <v>8</v>
      </c>
      <c r="B20" s="81" t="s">
        <v>1358</v>
      </c>
      <c r="C20" s="163" t="s">
        <v>1371</v>
      </c>
      <c r="D20" s="124" t="s">
        <v>117</v>
      </c>
      <c r="E20" s="121"/>
      <c r="F20" s="121"/>
      <c r="G20" s="122">
        <v>500</v>
      </c>
      <c r="H20" s="123">
        <v>0</v>
      </c>
      <c r="I20" s="124"/>
      <c r="J20" s="125"/>
      <c r="K20" s="126"/>
    </row>
    <row r="21" spans="1:11" s="127" customFormat="1" ht="12.75" customHeight="1">
      <c r="A21" s="162">
        <v>9</v>
      </c>
      <c r="B21" s="81" t="s">
        <v>1358</v>
      </c>
      <c r="C21" s="163" t="s">
        <v>1372</v>
      </c>
      <c r="D21" s="124" t="s">
        <v>117</v>
      </c>
      <c r="E21" s="121"/>
      <c r="F21" s="121"/>
      <c r="G21" s="122">
        <v>500</v>
      </c>
      <c r="H21" s="123">
        <v>0</v>
      </c>
      <c r="I21" s="124"/>
      <c r="J21" s="125"/>
      <c r="K21" s="126"/>
    </row>
    <row r="22" spans="1:11" s="127" customFormat="1" ht="12.75" customHeight="1">
      <c r="A22" s="118">
        <v>10</v>
      </c>
      <c r="B22" s="81" t="s">
        <v>1358</v>
      </c>
      <c r="C22" s="163" t="s">
        <v>1373</v>
      </c>
      <c r="D22" s="124" t="s">
        <v>117</v>
      </c>
      <c r="E22" s="121"/>
      <c r="F22" s="121"/>
      <c r="G22" s="122">
        <v>500</v>
      </c>
      <c r="H22" s="123">
        <v>0</v>
      </c>
      <c r="I22" s="124"/>
      <c r="J22" s="125"/>
      <c r="K22" s="126"/>
    </row>
    <row r="23" spans="1:11" s="84" customFormat="1" ht="12.75" customHeight="1">
      <c r="A23" s="149" t="s">
        <v>1165</v>
      </c>
      <c r="B23" s="150"/>
      <c r="C23" s="150"/>
      <c r="D23" s="150"/>
      <c r="E23" s="150"/>
      <c r="F23" s="150"/>
      <c r="G23" s="150"/>
      <c r="H23" s="150"/>
      <c r="I23" s="150"/>
      <c r="J23" s="151"/>
      <c r="K23" s="31"/>
    </row>
    <row r="24" spans="1:11" s="84" customFormat="1" ht="12.75" customHeight="1"/>
    <row r="25" spans="1:11" s="100" customFormat="1" ht="12.75" customHeight="1">
      <c r="B25" s="86"/>
      <c r="C25" s="86"/>
      <c r="D25" s="86"/>
      <c r="E25" s="87"/>
      <c r="F25" s="86"/>
      <c r="G25" s="86"/>
      <c r="H25" s="86"/>
    </row>
    <row r="27" spans="1:11">
      <c r="B27" s="80" t="s">
        <v>72</v>
      </c>
      <c r="C27" s="80"/>
      <c r="D27" s="80"/>
      <c r="E27" s="80"/>
      <c r="F27" s="80"/>
      <c r="G27" s="80"/>
      <c r="I27" s="100"/>
    </row>
    <row r="28" spans="1:11">
      <c r="B28" s="80" t="s">
        <v>73</v>
      </c>
      <c r="C28" s="80"/>
      <c r="D28" s="80"/>
      <c r="E28" s="80"/>
      <c r="F28" s="80"/>
      <c r="G28" s="80"/>
    </row>
    <row r="29" spans="1:11">
      <c r="B29" s="80" t="s">
        <v>74</v>
      </c>
      <c r="C29" s="80"/>
      <c r="D29" s="80"/>
      <c r="E29" s="80"/>
      <c r="F29" s="80"/>
      <c r="G29" s="80"/>
    </row>
    <row r="30" spans="1:11">
      <c r="B30" s="84" t="s">
        <v>175</v>
      </c>
      <c r="C30" s="84"/>
      <c r="D30" s="84"/>
      <c r="E30" s="84"/>
      <c r="F30" s="84"/>
      <c r="G30" s="84"/>
    </row>
    <row r="31" spans="1:11">
      <c r="B31" s="84" t="s">
        <v>416</v>
      </c>
      <c r="C31" s="84"/>
      <c r="D31" s="84"/>
      <c r="E31" s="84"/>
      <c r="F31" s="84"/>
      <c r="G31" s="84"/>
    </row>
    <row r="32" spans="1:11">
      <c r="B32" s="32" t="s">
        <v>1381</v>
      </c>
      <c r="C32" s="80"/>
      <c r="D32" s="80"/>
      <c r="E32" s="80"/>
      <c r="F32" s="85"/>
      <c r="G32" s="80"/>
    </row>
    <row r="33" spans="2:10">
      <c r="B33" s="32"/>
      <c r="C33" s="80"/>
      <c r="D33" s="80"/>
      <c r="E33" s="80"/>
      <c r="F33" s="85"/>
      <c r="G33" s="80"/>
    </row>
    <row r="34" spans="2:10" s="80" customFormat="1" ht="12.75" customHeight="1">
      <c r="B34" s="80" t="s">
        <v>76</v>
      </c>
      <c r="E34" s="85"/>
      <c r="G34" s="85" t="s">
        <v>77</v>
      </c>
      <c r="J34" s="80" t="s">
        <v>78</v>
      </c>
    </row>
  </sheetData>
  <mergeCells count="2">
    <mergeCell ref="A8:C8"/>
    <mergeCell ref="A23:J23"/>
  </mergeCells>
  <pageMargins left="0.75" right="0.75" top="1" bottom="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17</vt:i4>
      </vt:variant>
    </vt:vector>
  </HeadingPairs>
  <TitlesOfParts>
    <vt:vector size="17" baseType="lpstr">
      <vt:lpstr>1. MESO</vt:lpstr>
      <vt:lpstr>2. MESNI IZDELKI</vt:lpstr>
      <vt:lpstr>3.PERUTNINA IN PERUTNINSKO MESO</vt:lpstr>
      <vt:lpstr>4. ZAMRZNJENE IN SVEŽE RIBE</vt:lpstr>
      <vt:lpstr>5. KRUH, PEK.IZD.,SLAŠČICE</vt:lpstr>
      <vt:lpstr>6. MLEKO IN MLEČNI IZDELKI</vt:lpstr>
      <vt:lpstr>7. SLADOLEDI</vt:lpstr>
      <vt:lpstr>8. ZAMRZNJENI IZDELKI IZ TESTA</vt:lpstr>
      <vt:lpstr>9. ŽITA IN MLEVSKI IZDELKI</vt:lpstr>
      <vt:lpstr>10. SVEŽE SADJE IN ZELENJAVA</vt:lpstr>
      <vt:lpstr>11. ZAMRZNJ SADJE IN ZELENJAVA</vt:lpstr>
      <vt:lpstr>12.SADNI SOKOVI IN SIRUPI</vt:lpstr>
      <vt:lpstr>13. KONZER. SADJE IN ZELENJAVA</vt:lpstr>
      <vt:lpstr>14. SPLOŠNO PREHRAMBENO BLAGO</vt:lpstr>
      <vt:lpstr>15. EKO IN DIETNA ŽIVILA</vt:lpstr>
      <vt:lpstr>16. OTROŠKA HRANA</vt:lpstr>
      <vt:lpstr>17. BIO KRUH IN PECIVO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dcterms:created xsi:type="dcterms:W3CDTF">2016-11-14T11:28:02Z</dcterms:created>
  <dcterms:modified xsi:type="dcterms:W3CDTF">2016-11-17T11:28:08Z</dcterms:modified>
</cp:coreProperties>
</file>